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 1" sheetId="1" r:id="rId1"/>
  </sheets>
  <definedNames/>
  <calcPr calcId="152511"/>
</workbook>
</file>

<file path=xl/sharedStrings.xml><?xml version="1.0" encoding="utf-8"?>
<sst xmlns="http://schemas.openxmlformats.org/spreadsheetml/2006/main" count="150" uniqueCount="73">
  <si>
    <t>KRATONAN</t>
  </si>
  <si>
    <t>KEPRABON</t>
  </si>
  <si>
    <t>PURWODININGRATAN</t>
  </si>
  <si>
    <t>JML</t>
  </si>
  <si>
    <t>JAGALAN</t>
  </si>
  <si>
    <t>JEBRES</t>
  </si>
  <si>
    <t>LK</t>
  </si>
  <si>
    <t>KELURAHAN</t>
  </si>
  <si>
    <t>SONDAKAN</t>
  </si>
  <si>
    <t>PANULARAN</t>
  </si>
  <si>
    <t>MANAHAN</t>
  </si>
  <si>
    <t>KEPATIHAN WETAN</t>
  </si>
  <si>
    <t>SERENGAN</t>
  </si>
  <si>
    <t>KECAMATAN</t>
  </si>
  <si>
    <t>MANGKUBUMEN</t>
  </si>
  <si>
    <t>SANGKRAH</t>
  </si>
  <si>
    <t>PAJANG</t>
  </si>
  <si>
    <t>SETABELAN</t>
  </si>
  <si>
    <t>KERTEN</t>
  </si>
  <si>
    <t>TEGALHARJO</t>
  </si>
  <si>
    <t>PENUMPING</t>
  </si>
  <si>
    <t>SUDIROPRAJAN</t>
  </si>
  <si>
    <t>SUMBER</t>
  </si>
  <si>
    <t>KEPATIHAN KULON</t>
  </si>
  <si>
    <t>SEWU</t>
  </si>
  <si>
    <t>BUMI</t>
  </si>
  <si>
    <t>KARANGASEM</t>
  </si>
  <si>
    <t>LAWEYAN</t>
  </si>
  <si>
    <t>GILINGAN</t>
  </si>
  <si>
    <t>BANJARSARI</t>
  </si>
  <si>
    <t>KEDUNG LUMBU</t>
  </si>
  <si>
    <t>PR</t>
  </si>
  <si>
    <t>KESTALAN</t>
  </si>
  <si>
    <t>PUNGGAWAN</t>
  </si>
  <si>
    <t>PURWOSARI</t>
  </si>
  <si>
    <t>NUSUKAN</t>
  </si>
  <si>
    <t>KADIPIRO</t>
  </si>
  <si>
    <t>SEMANGGI</t>
  </si>
  <si>
    <t>KAMPUNG BARU</t>
  </si>
  <si>
    <t>PASAR KLIWON</t>
  </si>
  <si>
    <t>GAJAHAN</t>
  </si>
  <si>
    <t>PUCANGSAWIT</t>
  </si>
  <si>
    <t>KETELAN</t>
  </si>
  <si>
    <t>MOJOSONGO</t>
  </si>
  <si>
    <t>KEMLAYAN</t>
  </si>
  <si>
    <t>GANDEKAN</t>
  </si>
  <si>
    <t>JOYOSURAN</t>
  </si>
  <si>
    <t>BALUWARTI</t>
  </si>
  <si>
    <t>JAJAR</t>
  </si>
  <si>
    <t>KAUMAN</t>
  </si>
  <si>
    <t>DANUKUSUMAN</t>
  </si>
  <si>
    <t>JAYENGAN</t>
  </si>
  <si>
    <t>TIPES</t>
  </si>
  <si>
    <t>TIMURAN</t>
  </si>
  <si>
    <t>JOYOTAKAN</t>
  </si>
  <si>
    <t>SRIWEDARI</t>
  </si>
  <si>
    <t>BANYUANYAR</t>
  </si>
  <si>
    <t>NO</t>
  </si>
  <si>
    <t>KODE KEC</t>
  </si>
  <si>
    <t>KODE KEL</t>
  </si>
  <si>
    <t>TOTAL</t>
  </si>
  <si>
    <t>sumber : Data Konsolidasi Bersih Tahun 2018 Semester I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</si>
  <si>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</si>
  <si>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</si>
  <si>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</si>
  <si>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</si>
  <si>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</si>
  <si>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</si>
  <si>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</si>
  <si>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</si>
  <si>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</si>
  <si>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</si>
  <si>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 PENDUDUK BERDASARKAN PENDIDIKAN TERAKHIR PER KELURAHAN KOTA SURAKARTA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</si>
</sst>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2" borderId="0" xfId="0" applyNumberFormat="1" applyFill="1"/>
    <xf numFmtId="0" fontId="0" fillId="3" borderId="0" xfId="0" applyFont="1" applyFill="1" applyAlignment="1">
      <alignment horizontal="center"/>
    </xf>
    <xf numFmtId="3" fontId="0" fillId="0" borderId="0" xfId="0" applyNumberForma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3.7109375" style="0" bestFit="1" customWidth="1"/>
    <col min="2" max="2" width="10.7109375" style="3" bestFit="1" customWidth="1"/>
    <col min="3" max="3" width="10.421875" style="3" bestFit="1" customWidth="1"/>
    <col min="4" max="4" width="17.7109375" style="0" customWidth="1"/>
    <col min="5" max="5" width="20.7109375" style="0" bestFit="1" customWidth="1"/>
    <col min="6" max="11" width="10.7109375" style="0" customWidth="1"/>
  </cols>
  <sheetData>
    <row r="1" spans="1:35" ht="12.75">
      <c r="A1" s="9" t="s">
        <v>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2.75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4" spans="1:35" ht="12.75">
      <c r="A4" s="13" t="s">
        <v>57</v>
      </c>
      <c r="B4" s="12" t="s">
        <v>58</v>
      </c>
      <c r="C4" s="12" t="s">
        <v>59</v>
      </c>
      <c r="D4" s="11" t="s">
        <v>13</v>
      </c>
      <c r="E4" s="11" t="s">
        <v>7</v>
      </c>
      <c r="F4" s="8" t="s">
        <v>62</v>
      </c>
      <c r="G4" s="8"/>
      <c r="H4" s="8"/>
      <c r="I4" s="8" t="s">
        <v>63</v>
      </c>
      <c r="J4" s="8"/>
      <c r="K4" s="8"/>
      <c r="L4" s="8" t="s">
        <v>64</v>
      </c>
      <c r="M4" s="8"/>
      <c r="N4" s="8"/>
      <c r="O4" s="8" t="s">
        <v>65</v>
      </c>
      <c r="P4" s="8"/>
      <c r="Q4" s="8"/>
      <c r="R4" s="8" t="s">
        <v>66</v>
      </c>
      <c r="S4" s="8"/>
      <c r="T4" s="8"/>
      <c r="U4" s="8" t="s">
        <v>67</v>
      </c>
      <c r="V4" s="8"/>
      <c r="W4" s="8"/>
      <c r="X4" s="8" t="s">
        <v>68</v>
      </c>
      <c r="Y4" s="8"/>
      <c r="Z4" s="8"/>
      <c r="AA4" s="8" t="s">
        <v>69</v>
      </c>
      <c r="AB4" s="8"/>
      <c r="AC4" s="8"/>
      <c r="AD4" s="8" t="s">
        <v>70</v>
      </c>
      <c r="AE4" s="8"/>
      <c r="AF4" s="8"/>
      <c r="AG4" s="8" t="s">
        <v>71</v>
      </c>
      <c r="AH4" s="8"/>
      <c r="AI4" s="8"/>
    </row>
    <row r="5" spans="1:35" s="3" customFormat="1" ht="12.75">
      <c r="A5" s="13"/>
      <c r="B5" s="12"/>
      <c r="C5" s="12"/>
      <c r="D5" s="11"/>
      <c r="E5" s="11"/>
      <c r="F5" s="6" t="s">
        <v>6</v>
      </c>
      <c r="G5" s="6" t="s">
        <v>31</v>
      </c>
      <c r="H5" s="6" t="s">
        <v>3</v>
      </c>
      <c r="I5" s="6" t="s">
        <v>6</v>
      </c>
      <c r="J5" s="6" t="s">
        <v>31</v>
      </c>
      <c r="K5" s="6" t="s">
        <v>3</v>
      </c>
      <c r="L5" s="6" t="s">
        <v>6</v>
      </c>
      <c r="M5" s="6" t="s">
        <v>31</v>
      </c>
      <c r="N5" s="6" t="s">
        <v>3</v>
      </c>
      <c r="O5" s="6" t="s">
        <v>6</v>
      </c>
      <c r="P5" s="6" t="s">
        <v>31</v>
      </c>
      <c r="Q5" s="6" t="s">
        <v>3</v>
      </c>
      <c r="R5" s="6" t="s">
        <v>6</v>
      </c>
      <c r="S5" s="6" t="s">
        <v>31</v>
      </c>
      <c r="T5" s="6" t="s">
        <v>3</v>
      </c>
      <c r="U5" s="6" t="s">
        <v>6</v>
      </c>
      <c r="V5" s="6" t="s">
        <v>31</v>
      </c>
      <c r="W5" s="6" t="s">
        <v>3</v>
      </c>
      <c r="X5" s="6" t="s">
        <v>6</v>
      </c>
      <c r="Y5" s="6" t="s">
        <v>31</v>
      </c>
      <c r="Z5" s="6" t="s">
        <v>3</v>
      </c>
      <c r="AA5" s="6" t="s">
        <v>6</v>
      </c>
      <c r="AB5" s="6" t="s">
        <v>31</v>
      </c>
      <c r="AC5" s="6" t="s">
        <v>3</v>
      </c>
      <c r="AD5" s="6" t="s">
        <v>6</v>
      </c>
      <c r="AE5" s="6" t="s">
        <v>31</v>
      </c>
      <c r="AF5" s="6" t="s">
        <v>3</v>
      </c>
      <c r="AG5" s="6" t="s">
        <v>6</v>
      </c>
      <c r="AH5" s="6" t="s">
        <v>31</v>
      </c>
      <c r="AI5" s="6" t="s">
        <v>3</v>
      </c>
    </row>
    <row r="6" spans="1:35" ht="12.75">
      <c r="A6">
        <v>1</v>
      </c>
      <c r="B6" s="4">
        <v>1</v>
      </c>
      <c r="C6" s="4">
        <v>1001</v>
      </c>
      <c r="D6" s="2" t="s">
        <v>27</v>
      </c>
      <c r="E6" s="2" t="s">
        <v>16</v>
      </c>
      <c r="F6" s="1">
        <v>2178</v>
      </c>
      <c r="G6" s="1">
        <v>2203</v>
      </c>
      <c r="H6" s="1">
        <v>4381</v>
      </c>
      <c r="I6">
        <v>1343</v>
      </c>
      <c r="J6">
        <v>1470</v>
      </c>
      <c r="K6">
        <v>2813</v>
      </c>
      <c r="L6">
        <v>1290</v>
      </c>
      <c r="M6">
        <v>1706</v>
      </c>
      <c r="N6">
        <v>2996</v>
      </c>
      <c r="O6">
        <v>1768</v>
      </c>
      <c r="P6">
        <v>1789</v>
      </c>
      <c r="Q6">
        <v>3557</v>
      </c>
      <c r="R6">
        <v>3713</v>
      </c>
      <c r="S6">
        <v>3519</v>
      </c>
      <c r="T6">
        <v>7232</v>
      </c>
      <c r="U6">
        <v>76</v>
      </c>
      <c r="V6">
        <v>117</v>
      </c>
      <c r="W6">
        <v>193</v>
      </c>
      <c r="X6">
        <v>457</v>
      </c>
      <c r="Y6">
        <v>502</v>
      </c>
      <c r="Z6">
        <v>959</v>
      </c>
      <c r="AA6">
        <v>1104</v>
      </c>
      <c r="AB6">
        <v>1044</v>
      </c>
      <c r="AC6">
        <v>2148</v>
      </c>
      <c r="AD6">
        <v>99</v>
      </c>
      <c r="AE6">
        <v>81</v>
      </c>
      <c r="AF6">
        <v>180</v>
      </c>
      <c r="AG6">
        <v>5</v>
      </c>
      <c r="AH6">
        <v>4</v>
      </c>
      <c r="AI6">
        <v>9</v>
      </c>
    </row>
    <row r="7" spans="1:35" ht="12.75">
      <c r="A7">
        <v>2</v>
      </c>
      <c r="B7" s="4">
        <v>1</v>
      </c>
      <c r="C7" s="4">
        <v>1002</v>
      </c>
      <c r="D7" s="2" t="s">
        <v>27</v>
      </c>
      <c r="E7" s="2" t="s">
        <v>27</v>
      </c>
      <c r="F7" s="1">
        <v>165</v>
      </c>
      <c r="G7" s="1">
        <v>165</v>
      </c>
      <c r="H7" s="1">
        <v>330</v>
      </c>
      <c r="I7">
        <v>100</v>
      </c>
      <c r="J7">
        <v>103</v>
      </c>
      <c r="K7">
        <v>203</v>
      </c>
      <c r="L7">
        <v>77</v>
      </c>
      <c r="M7">
        <v>118</v>
      </c>
      <c r="N7">
        <v>195</v>
      </c>
      <c r="O7">
        <v>132</v>
      </c>
      <c r="P7">
        <v>132</v>
      </c>
      <c r="Q7">
        <v>264</v>
      </c>
      <c r="R7">
        <v>332</v>
      </c>
      <c r="S7">
        <v>347</v>
      </c>
      <c r="T7">
        <v>679</v>
      </c>
      <c r="U7">
        <v>14</v>
      </c>
      <c r="V7">
        <v>8</v>
      </c>
      <c r="W7">
        <v>22</v>
      </c>
      <c r="X7">
        <v>47</v>
      </c>
      <c r="Y7">
        <v>64</v>
      </c>
      <c r="Z7">
        <v>111</v>
      </c>
      <c r="AA7">
        <v>146</v>
      </c>
      <c r="AB7">
        <v>120</v>
      </c>
      <c r="AC7">
        <v>266</v>
      </c>
      <c r="AD7">
        <v>15</v>
      </c>
      <c r="AE7">
        <v>7</v>
      </c>
      <c r="AF7">
        <v>22</v>
      </c>
      <c r="AG7">
        <v>1</v>
      </c>
      <c r="AH7">
        <v>0</v>
      </c>
      <c r="AI7">
        <v>1</v>
      </c>
    </row>
    <row r="8" spans="1:35" ht="12.75">
      <c r="A8">
        <v>3</v>
      </c>
      <c r="B8" s="4">
        <v>1</v>
      </c>
      <c r="C8" s="4">
        <v>1003</v>
      </c>
      <c r="D8" s="2" t="s">
        <v>27</v>
      </c>
      <c r="E8" s="2" t="s">
        <v>25</v>
      </c>
      <c r="F8" s="1">
        <v>514</v>
      </c>
      <c r="G8" s="1">
        <v>493</v>
      </c>
      <c r="H8" s="1">
        <v>1007</v>
      </c>
      <c r="I8">
        <v>359</v>
      </c>
      <c r="J8">
        <v>335</v>
      </c>
      <c r="K8">
        <v>694</v>
      </c>
      <c r="L8">
        <v>278</v>
      </c>
      <c r="M8">
        <v>442</v>
      </c>
      <c r="N8">
        <v>720</v>
      </c>
      <c r="O8">
        <v>398</v>
      </c>
      <c r="P8">
        <v>422</v>
      </c>
      <c r="Q8">
        <v>820</v>
      </c>
      <c r="R8">
        <v>931</v>
      </c>
      <c r="S8">
        <v>968</v>
      </c>
      <c r="T8">
        <v>1899</v>
      </c>
      <c r="U8">
        <v>28</v>
      </c>
      <c r="V8">
        <v>18</v>
      </c>
      <c r="W8">
        <v>46</v>
      </c>
      <c r="X8">
        <v>129</v>
      </c>
      <c r="Y8">
        <v>133</v>
      </c>
      <c r="Z8">
        <v>262</v>
      </c>
      <c r="AA8">
        <v>361</v>
      </c>
      <c r="AB8">
        <v>321</v>
      </c>
      <c r="AC8">
        <v>682</v>
      </c>
      <c r="AD8">
        <v>43</v>
      </c>
      <c r="AE8">
        <v>29</v>
      </c>
      <c r="AF8">
        <v>72</v>
      </c>
      <c r="AG8">
        <v>1</v>
      </c>
      <c r="AH8">
        <v>1</v>
      </c>
      <c r="AI8">
        <v>2</v>
      </c>
    </row>
    <row r="9" spans="1:35" ht="12.75">
      <c r="A9">
        <v>4</v>
      </c>
      <c r="B9" s="4">
        <v>1</v>
      </c>
      <c r="C9" s="4">
        <v>1004</v>
      </c>
      <c r="D9" s="2" t="s">
        <v>27</v>
      </c>
      <c r="E9" s="2" t="s">
        <v>9</v>
      </c>
      <c r="F9" s="1">
        <v>707</v>
      </c>
      <c r="G9" s="1">
        <v>735</v>
      </c>
      <c r="H9" s="1">
        <v>1442</v>
      </c>
      <c r="I9">
        <v>529</v>
      </c>
      <c r="J9">
        <v>560</v>
      </c>
      <c r="K9">
        <v>1089</v>
      </c>
      <c r="L9">
        <v>457</v>
      </c>
      <c r="M9">
        <v>601</v>
      </c>
      <c r="N9">
        <v>1058</v>
      </c>
      <c r="O9">
        <v>670</v>
      </c>
      <c r="P9">
        <v>714</v>
      </c>
      <c r="Q9">
        <v>1384</v>
      </c>
      <c r="R9">
        <v>1530</v>
      </c>
      <c r="S9">
        <v>1395</v>
      </c>
      <c r="T9">
        <v>2925</v>
      </c>
      <c r="U9">
        <v>27</v>
      </c>
      <c r="V9">
        <v>38</v>
      </c>
      <c r="W9">
        <v>65</v>
      </c>
      <c r="X9">
        <v>176</v>
      </c>
      <c r="Y9">
        <v>227</v>
      </c>
      <c r="Z9">
        <v>403</v>
      </c>
      <c r="AA9">
        <v>449</v>
      </c>
      <c r="AB9">
        <v>455</v>
      </c>
      <c r="AC9">
        <v>904</v>
      </c>
      <c r="AD9">
        <v>48</v>
      </c>
      <c r="AE9">
        <v>32</v>
      </c>
      <c r="AF9">
        <v>80</v>
      </c>
      <c r="AG9">
        <v>2</v>
      </c>
      <c r="AH9">
        <v>0</v>
      </c>
      <c r="AI9">
        <v>2</v>
      </c>
    </row>
    <row r="10" spans="1:35" ht="12.75">
      <c r="A10">
        <v>5</v>
      </c>
      <c r="B10" s="4">
        <v>1</v>
      </c>
      <c r="C10" s="4">
        <v>1005</v>
      </c>
      <c r="D10" s="2" t="s">
        <v>27</v>
      </c>
      <c r="E10" s="2" t="s">
        <v>20</v>
      </c>
      <c r="F10" s="1">
        <v>309</v>
      </c>
      <c r="G10" s="1">
        <v>326</v>
      </c>
      <c r="H10" s="1">
        <v>635</v>
      </c>
      <c r="I10">
        <v>194</v>
      </c>
      <c r="J10">
        <v>210</v>
      </c>
      <c r="K10">
        <v>404</v>
      </c>
      <c r="L10">
        <v>126</v>
      </c>
      <c r="M10">
        <v>179</v>
      </c>
      <c r="N10">
        <v>305</v>
      </c>
      <c r="O10">
        <v>213</v>
      </c>
      <c r="P10">
        <v>222</v>
      </c>
      <c r="Q10">
        <v>435</v>
      </c>
      <c r="R10">
        <v>595</v>
      </c>
      <c r="S10">
        <v>618</v>
      </c>
      <c r="T10">
        <v>1213</v>
      </c>
      <c r="U10">
        <v>35</v>
      </c>
      <c r="V10">
        <v>28</v>
      </c>
      <c r="W10">
        <v>63</v>
      </c>
      <c r="X10">
        <v>90</v>
      </c>
      <c r="Y10">
        <v>122</v>
      </c>
      <c r="Z10">
        <v>212</v>
      </c>
      <c r="AA10">
        <v>316</v>
      </c>
      <c r="AB10">
        <v>304</v>
      </c>
      <c r="AC10">
        <v>620</v>
      </c>
      <c r="AD10">
        <v>45</v>
      </c>
      <c r="AE10">
        <v>45</v>
      </c>
      <c r="AF10">
        <v>90</v>
      </c>
      <c r="AG10">
        <v>6</v>
      </c>
      <c r="AH10">
        <v>1</v>
      </c>
      <c r="AI10">
        <v>7</v>
      </c>
    </row>
    <row r="11" spans="1:35" ht="12.75">
      <c r="A11">
        <v>6</v>
      </c>
      <c r="B11" s="4">
        <v>1</v>
      </c>
      <c r="C11" s="4">
        <v>1006</v>
      </c>
      <c r="D11" s="2" t="s">
        <v>27</v>
      </c>
      <c r="E11" s="2" t="s">
        <v>55</v>
      </c>
      <c r="F11" s="1">
        <v>271</v>
      </c>
      <c r="G11" s="1">
        <v>283</v>
      </c>
      <c r="H11" s="1">
        <v>554</v>
      </c>
      <c r="I11">
        <v>191</v>
      </c>
      <c r="J11">
        <v>200</v>
      </c>
      <c r="K11">
        <v>391</v>
      </c>
      <c r="L11">
        <v>148</v>
      </c>
      <c r="M11">
        <v>192</v>
      </c>
      <c r="N11">
        <v>340</v>
      </c>
      <c r="O11">
        <v>243</v>
      </c>
      <c r="P11">
        <v>277</v>
      </c>
      <c r="Q11">
        <v>520</v>
      </c>
      <c r="R11">
        <v>653</v>
      </c>
      <c r="S11">
        <v>679</v>
      </c>
      <c r="T11">
        <v>1332</v>
      </c>
      <c r="U11">
        <v>10</v>
      </c>
      <c r="V11">
        <v>16</v>
      </c>
      <c r="W11">
        <v>26</v>
      </c>
      <c r="X11">
        <v>88</v>
      </c>
      <c r="Y11">
        <v>110</v>
      </c>
      <c r="Z11">
        <v>198</v>
      </c>
      <c r="AA11">
        <v>245</v>
      </c>
      <c r="AB11">
        <v>240</v>
      </c>
      <c r="AC11">
        <v>485</v>
      </c>
      <c r="AD11">
        <v>44</v>
      </c>
      <c r="AE11">
        <v>26</v>
      </c>
      <c r="AF11">
        <v>70</v>
      </c>
      <c r="AG11">
        <v>3</v>
      </c>
      <c r="AH11">
        <v>1</v>
      </c>
      <c r="AI11">
        <v>4</v>
      </c>
    </row>
    <row r="12" spans="1:35" ht="12.75">
      <c r="A12">
        <v>7</v>
      </c>
      <c r="B12" s="4">
        <v>1</v>
      </c>
      <c r="C12" s="4">
        <v>1007</v>
      </c>
      <c r="D12" s="2" t="s">
        <v>27</v>
      </c>
      <c r="E12" s="2" t="s">
        <v>34</v>
      </c>
      <c r="F12" s="1">
        <v>819</v>
      </c>
      <c r="G12" s="1">
        <v>861</v>
      </c>
      <c r="H12" s="1">
        <v>1680</v>
      </c>
      <c r="I12">
        <v>524</v>
      </c>
      <c r="J12">
        <v>543</v>
      </c>
      <c r="K12">
        <v>1067</v>
      </c>
      <c r="L12">
        <v>345</v>
      </c>
      <c r="M12">
        <v>512</v>
      </c>
      <c r="N12">
        <v>857</v>
      </c>
      <c r="O12">
        <v>604</v>
      </c>
      <c r="P12">
        <v>623</v>
      </c>
      <c r="Q12">
        <v>1227</v>
      </c>
      <c r="R12">
        <v>1689</v>
      </c>
      <c r="S12">
        <v>1706</v>
      </c>
      <c r="T12">
        <v>3395</v>
      </c>
      <c r="U12">
        <v>31</v>
      </c>
      <c r="V12">
        <v>36</v>
      </c>
      <c r="W12">
        <v>67</v>
      </c>
      <c r="X12">
        <v>245</v>
      </c>
      <c r="Y12">
        <v>294</v>
      </c>
      <c r="Z12">
        <v>539</v>
      </c>
      <c r="AA12">
        <v>629</v>
      </c>
      <c r="AB12">
        <v>590</v>
      </c>
      <c r="AC12">
        <v>1219</v>
      </c>
      <c r="AD12">
        <v>82</v>
      </c>
      <c r="AE12">
        <v>61</v>
      </c>
      <c r="AF12">
        <v>143</v>
      </c>
      <c r="AG12">
        <v>5</v>
      </c>
      <c r="AH12">
        <v>1</v>
      </c>
      <c r="AI12">
        <v>6</v>
      </c>
    </row>
    <row r="13" spans="1:35" ht="12.75">
      <c r="A13">
        <v>8</v>
      </c>
      <c r="B13" s="4">
        <v>1</v>
      </c>
      <c r="C13" s="4">
        <v>1008</v>
      </c>
      <c r="D13" s="2" t="s">
        <v>27</v>
      </c>
      <c r="E13" s="2" t="s">
        <v>8</v>
      </c>
      <c r="F13" s="1">
        <v>983</v>
      </c>
      <c r="G13" s="1">
        <v>975</v>
      </c>
      <c r="H13" s="1">
        <v>1958</v>
      </c>
      <c r="I13">
        <v>632</v>
      </c>
      <c r="J13">
        <v>653</v>
      </c>
      <c r="K13">
        <v>1285</v>
      </c>
      <c r="L13">
        <v>651</v>
      </c>
      <c r="M13">
        <v>809</v>
      </c>
      <c r="N13">
        <v>1460</v>
      </c>
      <c r="O13">
        <v>844</v>
      </c>
      <c r="P13">
        <v>873</v>
      </c>
      <c r="Q13">
        <v>1717</v>
      </c>
      <c r="R13">
        <v>1846</v>
      </c>
      <c r="S13">
        <v>1813</v>
      </c>
      <c r="T13">
        <v>3659</v>
      </c>
      <c r="U13">
        <v>37</v>
      </c>
      <c r="V13">
        <v>50</v>
      </c>
      <c r="W13">
        <v>87</v>
      </c>
      <c r="X13">
        <v>238</v>
      </c>
      <c r="Y13">
        <v>264</v>
      </c>
      <c r="Z13">
        <v>502</v>
      </c>
      <c r="AA13">
        <v>641</v>
      </c>
      <c r="AB13">
        <v>624</v>
      </c>
      <c r="AC13">
        <v>1265</v>
      </c>
      <c r="AD13">
        <v>59</v>
      </c>
      <c r="AE13">
        <v>50</v>
      </c>
      <c r="AF13">
        <v>109</v>
      </c>
      <c r="AG13">
        <v>6</v>
      </c>
      <c r="AH13">
        <v>3</v>
      </c>
      <c r="AI13">
        <v>9</v>
      </c>
    </row>
    <row r="14" spans="1:35" ht="12.75">
      <c r="A14">
        <v>9</v>
      </c>
      <c r="B14" s="4">
        <v>1</v>
      </c>
      <c r="C14" s="4">
        <v>1009</v>
      </c>
      <c r="D14" s="2" t="s">
        <v>27</v>
      </c>
      <c r="E14" s="2" t="s">
        <v>18</v>
      </c>
      <c r="F14" s="1">
        <v>746</v>
      </c>
      <c r="G14" s="1">
        <v>719</v>
      </c>
      <c r="H14" s="1">
        <v>1465</v>
      </c>
      <c r="I14">
        <v>523</v>
      </c>
      <c r="J14">
        <v>538</v>
      </c>
      <c r="K14">
        <v>1061</v>
      </c>
      <c r="L14">
        <v>394</v>
      </c>
      <c r="M14">
        <v>551</v>
      </c>
      <c r="N14">
        <v>945</v>
      </c>
      <c r="O14">
        <v>570</v>
      </c>
      <c r="P14">
        <v>612</v>
      </c>
      <c r="Q14">
        <v>1182</v>
      </c>
      <c r="R14">
        <v>1383</v>
      </c>
      <c r="S14">
        <v>1288</v>
      </c>
      <c r="T14">
        <v>2671</v>
      </c>
      <c r="U14">
        <v>30</v>
      </c>
      <c r="V14">
        <v>33</v>
      </c>
      <c r="W14">
        <v>63</v>
      </c>
      <c r="X14">
        <v>226</v>
      </c>
      <c r="Y14">
        <v>275</v>
      </c>
      <c r="Z14">
        <v>501</v>
      </c>
      <c r="AA14">
        <v>581</v>
      </c>
      <c r="AB14">
        <v>563</v>
      </c>
      <c r="AC14">
        <v>1144</v>
      </c>
      <c r="AD14">
        <v>76</v>
      </c>
      <c r="AE14">
        <v>59</v>
      </c>
      <c r="AF14">
        <v>135</v>
      </c>
      <c r="AG14">
        <v>2</v>
      </c>
      <c r="AH14">
        <v>2</v>
      </c>
      <c r="AI14">
        <v>4</v>
      </c>
    </row>
    <row r="15" spans="1:35" ht="12.75">
      <c r="A15">
        <v>10</v>
      </c>
      <c r="B15" s="4">
        <v>1</v>
      </c>
      <c r="C15" s="4">
        <v>1010</v>
      </c>
      <c r="D15" s="2" t="s">
        <v>27</v>
      </c>
      <c r="E15" s="2" t="s">
        <v>48</v>
      </c>
      <c r="F15" s="1">
        <v>780</v>
      </c>
      <c r="G15" s="1">
        <v>852</v>
      </c>
      <c r="H15" s="1">
        <v>1632</v>
      </c>
      <c r="I15">
        <v>489</v>
      </c>
      <c r="J15">
        <v>505</v>
      </c>
      <c r="K15">
        <v>994</v>
      </c>
      <c r="L15">
        <v>437</v>
      </c>
      <c r="M15">
        <v>490</v>
      </c>
      <c r="N15">
        <v>927</v>
      </c>
      <c r="O15">
        <v>573</v>
      </c>
      <c r="P15">
        <v>560</v>
      </c>
      <c r="Q15">
        <v>1133</v>
      </c>
      <c r="R15">
        <v>1249</v>
      </c>
      <c r="S15">
        <v>1255</v>
      </c>
      <c r="T15">
        <v>2504</v>
      </c>
      <c r="U15">
        <v>31</v>
      </c>
      <c r="V15">
        <v>50</v>
      </c>
      <c r="W15">
        <v>81</v>
      </c>
      <c r="X15">
        <v>206</v>
      </c>
      <c r="Y15">
        <v>267</v>
      </c>
      <c r="Z15">
        <v>473</v>
      </c>
      <c r="AA15">
        <v>682</v>
      </c>
      <c r="AB15">
        <v>651</v>
      </c>
      <c r="AC15">
        <v>1333</v>
      </c>
      <c r="AD15">
        <v>109</v>
      </c>
      <c r="AE15">
        <v>64</v>
      </c>
      <c r="AF15">
        <v>173</v>
      </c>
      <c r="AG15">
        <v>3</v>
      </c>
      <c r="AH15">
        <v>4</v>
      </c>
      <c r="AI15">
        <v>7</v>
      </c>
    </row>
    <row r="16" spans="1:35" ht="12.75">
      <c r="A16">
        <v>11</v>
      </c>
      <c r="B16" s="4">
        <v>1</v>
      </c>
      <c r="C16" s="4">
        <v>1011</v>
      </c>
      <c r="D16" s="2" t="s">
        <v>27</v>
      </c>
      <c r="E16" s="2" t="s">
        <v>26</v>
      </c>
      <c r="F16" s="1">
        <v>847</v>
      </c>
      <c r="G16" s="1">
        <v>859</v>
      </c>
      <c r="H16" s="1">
        <v>1706</v>
      </c>
      <c r="I16">
        <v>545</v>
      </c>
      <c r="J16">
        <v>600</v>
      </c>
      <c r="K16">
        <v>1145</v>
      </c>
      <c r="L16">
        <v>399</v>
      </c>
      <c r="M16">
        <v>557</v>
      </c>
      <c r="N16">
        <v>956</v>
      </c>
      <c r="O16">
        <v>563</v>
      </c>
      <c r="P16">
        <v>578</v>
      </c>
      <c r="Q16">
        <v>1141</v>
      </c>
      <c r="R16">
        <v>1321</v>
      </c>
      <c r="S16">
        <v>1397</v>
      </c>
      <c r="T16">
        <v>2718</v>
      </c>
      <c r="U16">
        <v>28</v>
      </c>
      <c r="V16">
        <v>33</v>
      </c>
      <c r="W16">
        <v>61</v>
      </c>
      <c r="X16">
        <v>249</v>
      </c>
      <c r="Y16">
        <v>278</v>
      </c>
      <c r="Z16">
        <v>527</v>
      </c>
      <c r="AA16">
        <v>748</v>
      </c>
      <c r="AB16">
        <v>724</v>
      </c>
      <c r="AC16">
        <v>1472</v>
      </c>
      <c r="AD16">
        <v>125</v>
      </c>
      <c r="AE16">
        <v>95</v>
      </c>
      <c r="AF16">
        <v>220</v>
      </c>
      <c r="AG16">
        <v>12</v>
      </c>
      <c r="AH16">
        <v>6</v>
      </c>
      <c r="AI16">
        <v>18</v>
      </c>
    </row>
    <row r="17" spans="1:35" ht="12.75">
      <c r="A17">
        <v>12</v>
      </c>
      <c r="B17" s="4">
        <v>2</v>
      </c>
      <c r="C17" s="4">
        <v>1001</v>
      </c>
      <c r="D17" s="2" t="s">
        <v>12</v>
      </c>
      <c r="E17" s="2" t="s">
        <v>54</v>
      </c>
      <c r="F17" s="1">
        <v>570</v>
      </c>
      <c r="G17" s="1">
        <v>663</v>
      </c>
      <c r="H17" s="1">
        <v>1233</v>
      </c>
      <c r="I17">
        <v>458</v>
      </c>
      <c r="J17">
        <v>429</v>
      </c>
      <c r="K17">
        <v>887</v>
      </c>
      <c r="L17">
        <v>786</v>
      </c>
      <c r="M17">
        <v>930</v>
      </c>
      <c r="N17">
        <v>1716</v>
      </c>
      <c r="O17">
        <v>728</v>
      </c>
      <c r="P17">
        <v>672</v>
      </c>
      <c r="Q17">
        <v>1400</v>
      </c>
      <c r="R17">
        <v>1103</v>
      </c>
      <c r="S17">
        <v>958</v>
      </c>
      <c r="T17">
        <v>2061</v>
      </c>
      <c r="U17">
        <v>8</v>
      </c>
      <c r="V17">
        <v>8</v>
      </c>
      <c r="W17">
        <v>16</v>
      </c>
      <c r="X17">
        <v>75</v>
      </c>
      <c r="Y17">
        <v>91</v>
      </c>
      <c r="Z17">
        <v>166</v>
      </c>
      <c r="AA17">
        <v>125</v>
      </c>
      <c r="AB17">
        <v>153</v>
      </c>
      <c r="AC17">
        <v>278</v>
      </c>
      <c r="AD17">
        <v>5</v>
      </c>
      <c r="AE17">
        <v>9</v>
      </c>
      <c r="AF17">
        <v>14</v>
      </c>
      <c r="AG17">
        <v>0</v>
      </c>
      <c r="AH17">
        <v>1</v>
      </c>
      <c r="AI17">
        <v>1</v>
      </c>
    </row>
    <row r="18" spans="1:35" ht="12.75">
      <c r="A18">
        <v>13</v>
      </c>
      <c r="B18" s="4">
        <v>2</v>
      </c>
      <c r="C18" s="4">
        <v>1002</v>
      </c>
      <c r="D18" s="2" t="s">
        <v>12</v>
      </c>
      <c r="E18" s="2" t="s">
        <v>50</v>
      </c>
      <c r="F18" s="1">
        <v>760</v>
      </c>
      <c r="G18" s="1">
        <v>736</v>
      </c>
      <c r="H18" s="1">
        <v>1496</v>
      </c>
      <c r="I18">
        <v>537</v>
      </c>
      <c r="J18">
        <v>510</v>
      </c>
      <c r="K18">
        <v>1047</v>
      </c>
      <c r="L18">
        <v>563</v>
      </c>
      <c r="M18">
        <v>757</v>
      </c>
      <c r="N18">
        <v>1320</v>
      </c>
      <c r="O18">
        <v>688</v>
      </c>
      <c r="P18">
        <v>751</v>
      </c>
      <c r="Q18">
        <v>1439</v>
      </c>
      <c r="R18">
        <v>1643</v>
      </c>
      <c r="S18">
        <v>1516</v>
      </c>
      <c r="T18">
        <v>3159</v>
      </c>
      <c r="U18">
        <v>21</v>
      </c>
      <c r="V18">
        <v>42</v>
      </c>
      <c r="W18">
        <v>63</v>
      </c>
      <c r="X18">
        <v>204</v>
      </c>
      <c r="Y18">
        <v>224</v>
      </c>
      <c r="Z18">
        <v>428</v>
      </c>
      <c r="AA18">
        <v>435</v>
      </c>
      <c r="AB18">
        <v>474</v>
      </c>
      <c r="AC18">
        <v>909</v>
      </c>
      <c r="AD18">
        <v>49</v>
      </c>
      <c r="AE18">
        <v>39</v>
      </c>
      <c r="AF18">
        <v>88</v>
      </c>
      <c r="AG18">
        <v>2</v>
      </c>
      <c r="AH18">
        <v>1</v>
      </c>
      <c r="AI18">
        <v>3</v>
      </c>
    </row>
    <row r="19" spans="1:35" ht="12.75">
      <c r="A19">
        <v>14</v>
      </c>
      <c r="B19" s="4">
        <v>2</v>
      </c>
      <c r="C19" s="4">
        <v>1003</v>
      </c>
      <c r="D19" s="2" t="s">
        <v>12</v>
      </c>
      <c r="E19" s="2" t="s">
        <v>12</v>
      </c>
      <c r="F19" s="1">
        <v>847</v>
      </c>
      <c r="G19" s="1">
        <v>903</v>
      </c>
      <c r="H19" s="1">
        <v>1750</v>
      </c>
      <c r="I19">
        <v>566</v>
      </c>
      <c r="J19">
        <v>649</v>
      </c>
      <c r="K19">
        <v>1215</v>
      </c>
      <c r="L19">
        <v>641</v>
      </c>
      <c r="M19">
        <v>865</v>
      </c>
      <c r="N19">
        <v>1506</v>
      </c>
      <c r="O19">
        <v>766</v>
      </c>
      <c r="P19">
        <v>743</v>
      </c>
      <c r="Q19">
        <v>1509</v>
      </c>
      <c r="R19">
        <v>1575</v>
      </c>
      <c r="S19">
        <v>1532</v>
      </c>
      <c r="T19">
        <v>3107</v>
      </c>
      <c r="U19">
        <v>37</v>
      </c>
      <c r="V19">
        <v>35</v>
      </c>
      <c r="W19">
        <v>72</v>
      </c>
      <c r="X19">
        <v>252</v>
      </c>
      <c r="Y19">
        <v>261</v>
      </c>
      <c r="Z19">
        <v>513</v>
      </c>
      <c r="AA19">
        <v>521</v>
      </c>
      <c r="AB19">
        <v>493</v>
      </c>
      <c r="AC19">
        <v>1014</v>
      </c>
      <c r="AD19">
        <v>44</v>
      </c>
      <c r="AE19">
        <v>26</v>
      </c>
      <c r="AF19">
        <v>70</v>
      </c>
      <c r="AG19">
        <v>5</v>
      </c>
      <c r="AH19">
        <v>2</v>
      </c>
      <c r="AI19">
        <v>7</v>
      </c>
    </row>
    <row r="20" spans="1:35" ht="12.75">
      <c r="A20">
        <v>15</v>
      </c>
      <c r="B20" s="4">
        <v>2</v>
      </c>
      <c r="C20" s="4">
        <v>1004</v>
      </c>
      <c r="D20" s="2" t="s">
        <v>12</v>
      </c>
      <c r="E20" s="2" t="s">
        <v>52</v>
      </c>
      <c r="F20" s="1">
        <v>989</v>
      </c>
      <c r="G20" s="1">
        <v>1010</v>
      </c>
      <c r="H20" s="1">
        <v>1999</v>
      </c>
      <c r="I20">
        <v>685</v>
      </c>
      <c r="J20">
        <v>653</v>
      </c>
      <c r="K20">
        <v>1338</v>
      </c>
      <c r="L20">
        <v>798</v>
      </c>
      <c r="M20">
        <v>1073</v>
      </c>
      <c r="N20">
        <v>1871</v>
      </c>
      <c r="O20">
        <v>911</v>
      </c>
      <c r="P20">
        <v>871</v>
      </c>
      <c r="Q20">
        <v>1782</v>
      </c>
      <c r="R20">
        <v>1715</v>
      </c>
      <c r="S20">
        <v>1684</v>
      </c>
      <c r="T20">
        <v>3399</v>
      </c>
      <c r="U20">
        <v>24</v>
      </c>
      <c r="V20">
        <v>27</v>
      </c>
      <c r="W20">
        <v>51</v>
      </c>
      <c r="X20">
        <v>239</v>
      </c>
      <c r="Y20">
        <v>252</v>
      </c>
      <c r="Z20">
        <v>491</v>
      </c>
      <c r="AA20">
        <v>501</v>
      </c>
      <c r="AB20">
        <v>502</v>
      </c>
      <c r="AC20">
        <v>1003</v>
      </c>
      <c r="AD20">
        <v>50</v>
      </c>
      <c r="AE20">
        <v>31</v>
      </c>
      <c r="AF20">
        <v>81</v>
      </c>
      <c r="AG20">
        <v>5</v>
      </c>
      <c r="AH20">
        <v>1</v>
      </c>
      <c r="AI20">
        <v>6</v>
      </c>
    </row>
    <row r="21" spans="1:35" ht="12.75">
      <c r="A21">
        <v>16</v>
      </c>
      <c r="B21" s="4">
        <v>2</v>
      </c>
      <c r="C21" s="4">
        <v>1005</v>
      </c>
      <c r="D21" s="2" t="s">
        <v>12</v>
      </c>
      <c r="E21" s="2" t="s">
        <v>0</v>
      </c>
      <c r="F21" s="1">
        <v>415</v>
      </c>
      <c r="G21" s="1">
        <v>413</v>
      </c>
      <c r="H21" s="1">
        <v>828</v>
      </c>
      <c r="I21">
        <v>261</v>
      </c>
      <c r="J21">
        <v>243</v>
      </c>
      <c r="K21">
        <v>504</v>
      </c>
      <c r="L21">
        <v>262</v>
      </c>
      <c r="M21">
        <v>406</v>
      </c>
      <c r="N21">
        <v>668</v>
      </c>
      <c r="O21">
        <v>362</v>
      </c>
      <c r="P21">
        <v>372</v>
      </c>
      <c r="Q21">
        <v>734</v>
      </c>
      <c r="R21">
        <v>875</v>
      </c>
      <c r="S21">
        <v>877</v>
      </c>
      <c r="T21">
        <v>1752</v>
      </c>
      <c r="U21">
        <v>13</v>
      </c>
      <c r="V21">
        <v>19</v>
      </c>
      <c r="W21">
        <v>32</v>
      </c>
      <c r="X21">
        <v>98</v>
      </c>
      <c r="Y21">
        <v>129</v>
      </c>
      <c r="Z21">
        <v>227</v>
      </c>
      <c r="AA21">
        <v>306</v>
      </c>
      <c r="AB21">
        <v>320</v>
      </c>
      <c r="AC21">
        <v>626</v>
      </c>
      <c r="AD21">
        <v>32</v>
      </c>
      <c r="AE21">
        <v>13</v>
      </c>
      <c r="AF21">
        <v>45</v>
      </c>
      <c r="AG21">
        <v>0</v>
      </c>
      <c r="AH21">
        <v>0</v>
      </c>
      <c r="AI21">
        <v>0</v>
      </c>
    </row>
    <row r="22" spans="1:35" ht="12.75">
      <c r="A22">
        <v>17</v>
      </c>
      <c r="B22" s="4">
        <v>2</v>
      </c>
      <c r="C22" s="4">
        <v>1006</v>
      </c>
      <c r="D22" s="2" t="s">
        <v>12</v>
      </c>
      <c r="E22" s="2" t="s">
        <v>51</v>
      </c>
      <c r="F22" s="1">
        <v>314</v>
      </c>
      <c r="G22" s="1">
        <v>314</v>
      </c>
      <c r="H22" s="1">
        <v>628</v>
      </c>
      <c r="I22">
        <v>186</v>
      </c>
      <c r="J22">
        <v>197</v>
      </c>
      <c r="K22">
        <v>383</v>
      </c>
      <c r="L22">
        <v>144</v>
      </c>
      <c r="M22">
        <v>227</v>
      </c>
      <c r="N22">
        <v>371</v>
      </c>
      <c r="O22">
        <v>232</v>
      </c>
      <c r="P22">
        <v>261</v>
      </c>
      <c r="Q22">
        <v>493</v>
      </c>
      <c r="R22">
        <v>627</v>
      </c>
      <c r="S22">
        <v>655</v>
      </c>
      <c r="T22">
        <v>1282</v>
      </c>
      <c r="U22">
        <v>9</v>
      </c>
      <c r="V22">
        <v>11</v>
      </c>
      <c r="W22">
        <v>20</v>
      </c>
      <c r="X22">
        <v>87</v>
      </c>
      <c r="Y22">
        <v>107</v>
      </c>
      <c r="Z22">
        <v>194</v>
      </c>
      <c r="AA22">
        <v>285</v>
      </c>
      <c r="AB22">
        <v>275</v>
      </c>
      <c r="AC22">
        <v>560</v>
      </c>
      <c r="AD22">
        <v>21</v>
      </c>
      <c r="AE22">
        <v>14</v>
      </c>
      <c r="AF22">
        <v>35</v>
      </c>
      <c r="AG22">
        <v>4</v>
      </c>
      <c r="AH22">
        <v>0</v>
      </c>
      <c r="AI22">
        <v>4</v>
      </c>
    </row>
    <row r="23" spans="1:35" ht="12.75">
      <c r="A23">
        <v>18</v>
      </c>
      <c r="B23" s="4">
        <v>2</v>
      </c>
      <c r="C23" s="4">
        <v>1007</v>
      </c>
      <c r="D23" s="2" t="s">
        <v>12</v>
      </c>
      <c r="E23" s="2" t="s">
        <v>44</v>
      </c>
      <c r="F23" s="1">
        <v>286</v>
      </c>
      <c r="G23" s="1">
        <v>297</v>
      </c>
      <c r="H23" s="1">
        <v>583</v>
      </c>
      <c r="I23">
        <v>200</v>
      </c>
      <c r="J23">
        <v>168</v>
      </c>
      <c r="K23">
        <v>368</v>
      </c>
      <c r="L23">
        <v>176</v>
      </c>
      <c r="M23">
        <v>211</v>
      </c>
      <c r="N23">
        <v>387</v>
      </c>
      <c r="O23">
        <v>204</v>
      </c>
      <c r="P23">
        <v>207</v>
      </c>
      <c r="Q23">
        <v>411</v>
      </c>
      <c r="R23">
        <v>602</v>
      </c>
      <c r="S23">
        <v>647</v>
      </c>
      <c r="T23">
        <v>1249</v>
      </c>
      <c r="U23">
        <v>14</v>
      </c>
      <c r="V23">
        <v>12</v>
      </c>
      <c r="W23">
        <v>26</v>
      </c>
      <c r="X23">
        <v>91</v>
      </c>
      <c r="Y23">
        <v>113</v>
      </c>
      <c r="Z23">
        <v>204</v>
      </c>
      <c r="AA23">
        <v>227</v>
      </c>
      <c r="AB23">
        <v>249</v>
      </c>
      <c r="AC23">
        <v>476</v>
      </c>
      <c r="AD23">
        <v>21</v>
      </c>
      <c r="AE23">
        <v>22</v>
      </c>
      <c r="AF23">
        <v>43</v>
      </c>
      <c r="AG23">
        <v>1</v>
      </c>
      <c r="AH23">
        <v>1</v>
      </c>
      <c r="AI23">
        <v>2</v>
      </c>
    </row>
    <row r="24" spans="1:35" ht="12.75">
      <c r="A24">
        <v>19</v>
      </c>
      <c r="B24" s="4">
        <v>3</v>
      </c>
      <c r="C24" s="4">
        <v>1001</v>
      </c>
      <c r="D24" s="2" t="s">
        <v>39</v>
      </c>
      <c r="E24" s="2" t="s">
        <v>46</v>
      </c>
      <c r="F24" s="1">
        <v>863</v>
      </c>
      <c r="G24" s="1">
        <v>851</v>
      </c>
      <c r="H24" s="1">
        <v>1714</v>
      </c>
      <c r="I24">
        <v>590</v>
      </c>
      <c r="J24">
        <v>611</v>
      </c>
      <c r="K24">
        <v>1201</v>
      </c>
      <c r="L24">
        <v>622</v>
      </c>
      <c r="M24">
        <v>814</v>
      </c>
      <c r="N24">
        <v>1436</v>
      </c>
      <c r="O24">
        <v>865</v>
      </c>
      <c r="P24">
        <v>846</v>
      </c>
      <c r="Q24">
        <v>1711</v>
      </c>
      <c r="R24">
        <v>1767</v>
      </c>
      <c r="S24">
        <v>1676</v>
      </c>
      <c r="T24">
        <v>3443</v>
      </c>
      <c r="U24">
        <v>31</v>
      </c>
      <c r="V24">
        <v>38</v>
      </c>
      <c r="W24">
        <v>69</v>
      </c>
      <c r="X24">
        <v>173</v>
      </c>
      <c r="Y24">
        <v>190</v>
      </c>
      <c r="Z24">
        <v>363</v>
      </c>
      <c r="AA24">
        <v>368</v>
      </c>
      <c r="AB24">
        <v>356</v>
      </c>
      <c r="AC24">
        <v>724</v>
      </c>
      <c r="AD24">
        <v>35</v>
      </c>
      <c r="AE24">
        <v>30</v>
      </c>
      <c r="AF24">
        <v>65</v>
      </c>
      <c r="AG24">
        <v>1</v>
      </c>
      <c r="AH24">
        <v>0</v>
      </c>
      <c r="AI24">
        <v>1</v>
      </c>
    </row>
    <row r="25" spans="1:35" ht="12.75">
      <c r="A25">
        <v>20</v>
      </c>
      <c r="B25" s="4">
        <v>3</v>
      </c>
      <c r="C25" s="4">
        <v>1002</v>
      </c>
      <c r="D25" s="2" t="s">
        <v>39</v>
      </c>
      <c r="E25" s="2" t="s">
        <v>37</v>
      </c>
      <c r="F25" s="1">
        <v>3104</v>
      </c>
      <c r="G25" s="1">
        <v>3169</v>
      </c>
      <c r="H25" s="1">
        <v>6273</v>
      </c>
      <c r="I25">
        <v>2236</v>
      </c>
      <c r="J25">
        <v>2126</v>
      </c>
      <c r="K25">
        <v>4362</v>
      </c>
      <c r="L25">
        <v>3088</v>
      </c>
      <c r="M25">
        <v>3678</v>
      </c>
      <c r="N25">
        <v>6766</v>
      </c>
      <c r="O25">
        <v>3428</v>
      </c>
      <c r="P25">
        <v>3083</v>
      </c>
      <c r="Q25">
        <v>6511</v>
      </c>
      <c r="R25">
        <v>4992</v>
      </c>
      <c r="S25">
        <v>4522</v>
      </c>
      <c r="T25">
        <v>9514</v>
      </c>
      <c r="U25">
        <v>61</v>
      </c>
      <c r="V25">
        <v>85</v>
      </c>
      <c r="W25">
        <v>146</v>
      </c>
      <c r="X25">
        <v>345</v>
      </c>
      <c r="Y25">
        <v>385</v>
      </c>
      <c r="Z25">
        <v>730</v>
      </c>
      <c r="AA25">
        <v>701</v>
      </c>
      <c r="AB25">
        <v>659</v>
      </c>
      <c r="AC25">
        <v>1360</v>
      </c>
      <c r="AD25">
        <v>54</v>
      </c>
      <c r="AE25">
        <v>39</v>
      </c>
      <c r="AF25">
        <v>93</v>
      </c>
      <c r="AG25">
        <v>1</v>
      </c>
      <c r="AH25">
        <v>1</v>
      </c>
      <c r="AI25">
        <v>2</v>
      </c>
    </row>
    <row r="26" spans="1:35" ht="12.75">
      <c r="A26">
        <v>21</v>
      </c>
      <c r="B26" s="4">
        <v>3</v>
      </c>
      <c r="C26" s="4">
        <v>1003</v>
      </c>
      <c r="D26" s="2" t="s">
        <v>39</v>
      </c>
      <c r="E26" s="2" t="s">
        <v>39</v>
      </c>
      <c r="F26" s="1">
        <v>478</v>
      </c>
      <c r="G26" s="1">
        <v>492</v>
      </c>
      <c r="H26" s="1">
        <v>970</v>
      </c>
      <c r="I26">
        <v>275</v>
      </c>
      <c r="J26">
        <v>291</v>
      </c>
      <c r="K26">
        <v>566</v>
      </c>
      <c r="L26">
        <v>253</v>
      </c>
      <c r="M26">
        <v>310</v>
      </c>
      <c r="N26">
        <v>563</v>
      </c>
      <c r="O26">
        <v>418</v>
      </c>
      <c r="P26">
        <v>438</v>
      </c>
      <c r="Q26">
        <v>856</v>
      </c>
      <c r="R26">
        <v>921</v>
      </c>
      <c r="S26">
        <v>933</v>
      </c>
      <c r="T26">
        <v>1854</v>
      </c>
      <c r="U26">
        <v>12</v>
      </c>
      <c r="V26">
        <v>21</v>
      </c>
      <c r="W26">
        <v>33</v>
      </c>
      <c r="X26">
        <v>79</v>
      </c>
      <c r="Y26">
        <v>91</v>
      </c>
      <c r="Z26">
        <v>170</v>
      </c>
      <c r="AA26">
        <v>239</v>
      </c>
      <c r="AB26">
        <v>213</v>
      </c>
      <c r="AC26">
        <v>452</v>
      </c>
      <c r="AD26">
        <v>20</v>
      </c>
      <c r="AE26">
        <v>16</v>
      </c>
      <c r="AF26">
        <v>36</v>
      </c>
      <c r="AG26">
        <v>2</v>
      </c>
      <c r="AH26">
        <v>0</v>
      </c>
      <c r="AI26">
        <v>2</v>
      </c>
    </row>
    <row r="27" spans="1:35" ht="12.75">
      <c r="A27">
        <v>22</v>
      </c>
      <c r="B27" s="4">
        <v>3</v>
      </c>
      <c r="C27" s="4">
        <v>1004</v>
      </c>
      <c r="D27" s="2" t="s">
        <v>39</v>
      </c>
      <c r="E27" s="2" t="s">
        <v>40</v>
      </c>
      <c r="F27" s="1">
        <v>281</v>
      </c>
      <c r="G27" s="1">
        <v>263</v>
      </c>
      <c r="H27" s="1">
        <v>544</v>
      </c>
      <c r="I27">
        <v>222</v>
      </c>
      <c r="J27">
        <v>176</v>
      </c>
      <c r="K27">
        <v>398</v>
      </c>
      <c r="L27">
        <v>123</v>
      </c>
      <c r="M27">
        <v>220</v>
      </c>
      <c r="N27">
        <v>343</v>
      </c>
      <c r="O27">
        <v>246</v>
      </c>
      <c r="P27">
        <v>289</v>
      </c>
      <c r="Q27">
        <v>535</v>
      </c>
      <c r="R27">
        <v>666</v>
      </c>
      <c r="S27">
        <v>649</v>
      </c>
      <c r="T27">
        <v>1315</v>
      </c>
      <c r="U27">
        <v>9</v>
      </c>
      <c r="V27">
        <v>17</v>
      </c>
      <c r="W27">
        <v>26</v>
      </c>
      <c r="X27">
        <v>82</v>
      </c>
      <c r="Y27">
        <v>97</v>
      </c>
      <c r="Z27">
        <v>179</v>
      </c>
      <c r="AA27">
        <v>264</v>
      </c>
      <c r="AB27">
        <v>259</v>
      </c>
      <c r="AC27">
        <v>523</v>
      </c>
      <c r="AD27">
        <v>27</v>
      </c>
      <c r="AE27">
        <v>18</v>
      </c>
      <c r="AF27">
        <v>45</v>
      </c>
      <c r="AG27">
        <v>1</v>
      </c>
      <c r="AH27">
        <v>1</v>
      </c>
      <c r="AI27">
        <v>2</v>
      </c>
    </row>
    <row r="28" spans="1:35" ht="12.75">
      <c r="A28">
        <v>23</v>
      </c>
      <c r="B28" s="4">
        <v>3</v>
      </c>
      <c r="C28" s="4">
        <v>1005</v>
      </c>
      <c r="D28" s="2" t="s">
        <v>39</v>
      </c>
      <c r="E28" s="2" t="s">
        <v>47</v>
      </c>
      <c r="F28" s="1">
        <v>496</v>
      </c>
      <c r="G28" s="1">
        <v>524</v>
      </c>
      <c r="H28" s="1">
        <v>1020</v>
      </c>
      <c r="I28">
        <v>329</v>
      </c>
      <c r="J28">
        <v>353</v>
      </c>
      <c r="K28">
        <v>682</v>
      </c>
      <c r="L28">
        <v>235</v>
      </c>
      <c r="M28">
        <v>333</v>
      </c>
      <c r="N28">
        <v>568</v>
      </c>
      <c r="O28">
        <v>391</v>
      </c>
      <c r="P28">
        <v>479</v>
      </c>
      <c r="Q28">
        <v>870</v>
      </c>
      <c r="R28">
        <v>1143</v>
      </c>
      <c r="S28">
        <v>1173</v>
      </c>
      <c r="T28">
        <v>2316</v>
      </c>
      <c r="U28">
        <v>33</v>
      </c>
      <c r="V28">
        <v>37</v>
      </c>
      <c r="W28">
        <v>70</v>
      </c>
      <c r="X28">
        <v>148</v>
      </c>
      <c r="Y28">
        <v>162</v>
      </c>
      <c r="Z28">
        <v>310</v>
      </c>
      <c r="AA28">
        <v>341</v>
      </c>
      <c r="AB28">
        <v>306</v>
      </c>
      <c r="AC28">
        <v>647</v>
      </c>
      <c r="AD28">
        <v>28</v>
      </c>
      <c r="AE28">
        <v>21</v>
      </c>
      <c r="AF28">
        <v>49</v>
      </c>
      <c r="AG28">
        <v>0</v>
      </c>
      <c r="AH28">
        <v>0</v>
      </c>
      <c r="AI28">
        <v>0</v>
      </c>
    </row>
    <row r="29" spans="1:35" ht="12.75">
      <c r="A29">
        <v>24</v>
      </c>
      <c r="B29" s="4">
        <v>3</v>
      </c>
      <c r="C29" s="4">
        <v>1006</v>
      </c>
      <c r="D29" s="2" t="s">
        <v>39</v>
      </c>
      <c r="E29" s="2" t="s">
        <v>38</v>
      </c>
      <c r="F29" s="1">
        <v>201</v>
      </c>
      <c r="G29" s="1">
        <v>203</v>
      </c>
      <c r="H29" s="1">
        <v>404</v>
      </c>
      <c r="I29">
        <v>144</v>
      </c>
      <c r="J29">
        <v>145</v>
      </c>
      <c r="K29">
        <v>289</v>
      </c>
      <c r="L29">
        <v>106</v>
      </c>
      <c r="M29">
        <v>162</v>
      </c>
      <c r="N29">
        <v>268</v>
      </c>
      <c r="O29">
        <v>175</v>
      </c>
      <c r="P29">
        <v>236</v>
      </c>
      <c r="Q29">
        <v>411</v>
      </c>
      <c r="R29">
        <v>475</v>
      </c>
      <c r="S29">
        <v>487</v>
      </c>
      <c r="T29">
        <v>962</v>
      </c>
      <c r="U29">
        <v>10</v>
      </c>
      <c r="V29">
        <v>10</v>
      </c>
      <c r="W29">
        <v>20</v>
      </c>
      <c r="X29">
        <v>65</v>
      </c>
      <c r="Y29">
        <v>71</v>
      </c>
      <c r="Z29">
        <v>136</v>
      </c>
      <c r="AA29">
        <v>166</v>
      </c>
      <c r="AB29">
        <v>154</v>
      </c>
      <c r="AC29">
        <v>320</v>
      </c>
      <c r="AD29">
        <v>19</v>
      </c>
      <c r="AE29">
        <v>16</v>
      </c>
      <c r="AF29">
        <v>35</v>
      </c>
      <c r="AG29">
        <v>1</v>
      </c>
      <c r="AH29">
        <v>1</v>
      </c>
      <c r="AI29">
        <v>2</v>
      </c>
    </row>
    <row r="30" spans="1:35" ht="12.75">
      <c r="A30">
        <v>25</v>
      </c>
      <c r="B30" s="4">
        <v>3</v>
      </c>
      <c r="C30" s="4">
        <v>1007</v>
      </c>
      <c r="D30" s="2" t="s">
        <v>39</v>
      </c>
      <c r="E30" s="2" t="s">
        <v>30</v>
      </c>
      <c r="F30" s="1">
        <v>397</v>
      </c>
      <c r="G30" s="1">
        <v>455</v>
      </c>
      <c r="H30" s="1">
        <v>852</v>
      </c>
      <c r="I30">
        <v>275</v>
      </c>
      <c r="J30">
        <v>268</v>
      </c>
      <c r="K30">
        <v>543</v>
      </c>
      <c r="L30">
        <v>324</v>
      </c>
      <c r="M30">
        <v>405</v>
      </c>
      <c r="N30">
        <v>729</v>
      </c>
      <c r="O30">
        <v>424</v>
      </c>
      <c r="P30">
        <v>431</v>
      </c>
      <c r="Q30">
        <v>855</v>
      </c>
      <c r="R30">
        <v>901</v>
      </c>
      <c r="S30">
        <v>909</v>
      </c>
      <c r="T30">
        <v>1810</v>
      </c>
      <c r="U30">
        <v>15</v>
      </c>
      <c r="V30">
        <v>24</v>
      </c>
      <c r="W30">
        <v>39</v>
      </c>
      <c r="X30">
        <v>84</v>
      </c>
      <c r="Y30">
        <v>87</v>
      </c>
      <c r="Z30">
        <v>171</v>
      </c>
      <c r="AA30">
        <v>226</v>
      </c>
      <c r="AB30">
        <v>205</v>
      </c>
      <c r="AC30">
        <v>431</v>
      </c>
      <c r="AD30">
        <v>15</v>
      </c>
      <c r="AE30">
        <v>17</v>
      </c>
      <c r="AF30">
        <v>32</v>
      </c>
      <c r="AG30">
        <v>1</v>
      </c>
      <c r="AH30">
        <v>0</v>
      </c>
      <c r="AI30">
        <v>1</v>
      </c>
    </row>
    <row r="31" spans="1:35" ht="12.75">
      <c r="A31">
        <v>26</v>
      </c>
      <c r="B31" s="4">
        <v>3</v>
      </c>
      <c r="C31" s="4">
        <v>1008</v>
      </c>
      <c r="D31" s="2" t="s">
        <v>39</v>
      </c>
      <c r="E31" s="2" t="s">
        <v>15</v>
      </c>
      <c r="F31" s="1">
        <v>1034</v>
      </c>
      <c r="G31" s="1">
        <v>1111</v>
      </c>
      <c r="H31" s="1">
        <v>2145</v>
      </c>
      <c r="I31">
        <v>728</v>
      </c>
      <c r="J31">
        <v>702</v>
      </c>
      <c r="K31">
        <v>1430</v>
      </c>
      <c r="L31">
        <v>1179</v>
      </c>
      <c r="M31">
        <v>1418</v>
      </c>
      <c r="N31">
        <v>2597</v>
      </c>
      <c r="O31">
        <v>1189</v>
      </c>
      <c r="P31">
        <v>1039</v>
      </c>
      <c r="Q31">
        <v>2228</v>
      </c>
      <c r="R31">
        <v>1804</v>
      </c>
      <c r="S31">
        <v>1735</v>
      </c>
      <c r="T31">
        <v>3539</v>
      </c>
      <c r="U31">
        <v>19</v>
      </c>
      <c r="V31">
        <v>26</v>
      </c>
      <c r="W31">
        <v>45</v>
      </c>
      <c r="X31">
        <v>145</v>
      </c>
      <c r="Y31">
        <v>131</v>
      </c>
      <c r="Z31">
        <v>276</v>
      </c>
      <c r="AA31">
        <v>225</v>
      </c>
      <c r="AB31">
        <v>226</v>
      </c>
      <c r="AC31">
        <v>451</v>
      </c>
      <c r="AD31">
        <v>15</v>
      </c>
      <c r="AE31">
        <v>6</v>
      </c>
      <c r="AF31">
        <v>21</v>
      </c>
      <c r="AG31">
        <v>1</v>
      </c>
      <c r="AH31">
        <v>0</v>
      </c>
      <c r="AI31">
        <v>1</v>
      </c>
    </row>
    <row r="32" spans="1:35" ht="12.75">
      <c r="A32">
        <v>27</v>
      </c>
      <c r="B32" s="4">
        <v>3</v>
      </c>
      <c r="C32" s="4">
        <v>1009</v>
      </c>
      <c r="D32" s="2" t="s">
        <v>39</v>
      </c>
      <c r="E32" s="2" t="s">
        <v>49</v>
      </c>
      <c r="F32" s="1">
        <v>207</v>
      </c>
      <c r="G32" s="1">
        <v>233</v>
      </c>
      <c r="H32" s="1">
        <v>440</v>
      </c>
      <c r="I32">
        <v>156</v>
      </c>
      <c r="J32">
        <v>110</v>
      </c>
      <c r="K32">
        <v>266</v>
      </c>
      <c r="L32">
        <v>96</v>
      </c>
      <c r="M32">
        <v>117</v>
      </c>
      <c r="N32">
        <v>213</v>
      </c>
      <c r="O32">
        <v>154</v>
      </c>
      <c r="P32">
        <v>167</v>
      </c>
      <c r="Q32">
        <v>321</v>
      </c>
      <c r="R32">
        <v>390</v>
      </c>
      <c r="S32">
        <v>412</v>
      </c>
      <c r="T32">
        <v>802</v>
      </c>
      <c r="U32">
        <v>7</v>
      </c>
      <c r="V32">
        <v>13</v>
      </c>
      <c r="W32">
        <v>20</v>
      </c>
      <c r="X32">
        <v>68</v>
      </c>
      <c r="Y32">
        <v>73</v>
      </c>
      <c r="Z32">
        <v>141</v>
      </c>
      <c r="AA32">
        <v>199</v>
      </c>
      <c r="AB32">
        <v>226</v>
      </c>
      <c r="AC32">
        <v>425</v>
      </c>
      <c r="AD32">
        <v>23</v>
      </c>
      <c r="AE32">
        <v>18</v>
      </c>
      <c r="AF32">
        <v>41</v>
      </c>
      <c r="AG32">
        <v>3</v>
      </c>
      <c r="AH32">
        <v>1</v>
      </c>
      <c r="AI32">
        <v>4</v>
      </c>
    </row>
    <row r="33" spans="1:35" ht="12.75">
      <c r="A33">
        <v>28</v>
      </c>
      <c r="B33" s="4">
        <v>4</v>
      </c>
      <c r="C33" s="4">
        <v>1001</v>
      </c>
      <c r="D33" s="2" t="s">
        <v>5</v>
      </c>
      <c r="E33" s="2" t="s">
        <v>23</v>
      </c>
      <c r="F33" s="1">
        <v>143</v>
      </c>
      <c r="G33" s="1">
        <v>163</v>
      </c>
      <c r="H33" s="1">
        <v>306</v>
      </c>
      <c r="I33">
        <v>104</v>
      </c>
      <c r="J33">
        <v>112</v>
      </c>
      <c r="K33">
        <v>216</v>
      </c>
      <c r="L33">
        <v>130</v>
      </c>
      <c r="M33">
        <v>152</v>
      </c>
      <c r="N33">
        <v>282</v>
      </c>
      <c r="O33">
        <v>150</v>
      </c>
      <c r="P33">
        <v>208</v>
      </c>
      <c r="Q33">
        <v>358</v>
      </c>
      <c r="R33">
        <v>376</v>
      </c>
      <c r="S33">
        <v>425</v>
      </c>
      <c r="T33">
        <v>801</v>
      </c>
      <c r="U33">
        <v>5</v>
      </c>
      <c r="V33">
        <v>10</v>
      </c>
      <c r="W33">
        <v>15</v>
      </c>
      <c r="X33">
        <v>77</v>
      </c>
      <c r="Y33">
        <v>56</v>
      </c>
      <c r="Z33">
        <v>133</v>
      </c>
      <c r="AA33">
        <v>126</v>
      </c>
      <c r="AB33">
        <v>140</v>
      </c>
      <c r="AC33">
        <v>266</v>
      </c>
      <c r="AD33">
        <v>17</v>
      </c>
      <c r="AE33">
        <v>17</v>
      </c>
      <c r="AF33">
        <v>34</v>
      </c>
      <c r="AG33">
        <v>0</v>
      </c>
      <c r="AH33">
        <v>0</v>
      </c>
      <c r="AI33">
        <v>0</v>
      </c>
    </row>
    <row r="34" spans="1:35" ht="12.75">
      <c r="A34">
        <v>29</v>
      </c>
      <c r="B34" s="4">
        <v>4</v>
      </c>
      <c r="C34" s="4">
        <v>1002</v>
      </c>
      <c r="D34" s="2" t="s">
        <v>5</v>
      </c>
      <c r="E34" s="2" t="s">
        <v>11</v>
      </c>
      <c r="F34" s="1">
        <v>167</v>
      </c>
      <c r="G34" s="1">
        <v>186</v>
      </c>
      <c r="H34" s="1">
        <v>353</v>
      </c>
      <c r="I34">
        <v>109</v>
      </c>
      <c r="J34">
        <v>99</v>
      </c>
      <c r="K34">
        <v>208</v>
      </c>
      <c r="L34">
        <v>129</v>
      </c>
      <c r="M34">
        <v>167</v>
      </c>
      <c r="N34">
        <v>296</v>
      </c>
      <c r="O34">
        <v>173</v>
      </c>
      <c r="P34">
        <v>210</v>
      </c>
      <c r="Q34">
        <v>383</v>
      </c>
      <c r="R34">
        <v>422</v>
      </c>
      <c r="S34">
        <v>432</v>
      </c>
      <c r="T34">
        <v>854</v>
      </c>
      <c r="U34">
        <v>4</v>
      </c>
      <c r="V34">
        <v>2</v>
      </c>
      <c r="W34">
        <v>6</v>
      </c>
      <c r="X34">
        <v>59</v>
      </c>
      <c r="Y34">
        <v>63</v>
      </c>
      <c r="Z34">
        <v>122</v>
      </c>
      <c r="AA34">
        <v>165</v>
      </c>
      <c r="AB34">
        <v>162</v>
      </c>
      <c r="AC34">
        <v>327</v>
      </c>
      <c r="AD34">
        <v>11</v>
      </c>
      <c r="AE34">
        <v>5</v>
      </c>
      <c r="AF34">
        <v>16</v>
      </c>
      <c r="AG34">
        <v>0</v>
      </c>
      <c r="AH34">
        <v>0</v>
      </c>
      <c r="AI34">
        <v>0</v>
      </c>
    </row>
    <row r="35" spans="1:35" ht="12.75">
      <c r="A35">
        <v>30</v>
      </c>
      <c r="B35" s="4">
        <v>4</v>
      </c>
      <c r="C35" s="4">
        <v>1003</v>
      </c>
      <c r="D35" s="2" t="s">
        <v>5</v>
      </c>
      <c r="E35" s="2" t="s">
        <v>21</v>
      </c>
      <c r="F35" s="1">
        <v>238</v>
      </c>
      <c r="G35" s="1">
        <v>236</v>
      </c>
      <c r="H35" s="1">
        <v>474</v>
      </c>
      <c r="I35">
        <v>162</v>
      </c>
      <c r="J35">
        <v>179</v>
      </c>
      <c r="K35">
        <v>341</v>
      </c>
      <c r="L35">
        <v>244</v>
      </c>
      <c r="M35">
        <v>344</v>
      </c>
      <c r="N35">
        <v>588</v>
      </c>
      <c r="O35">
        <v>297</v>
      </c>
      <c r="P35">
        <v>312</v>
      </c>
      <c r="Q35">
        <v>609</v>
      </c>
      <c r="R35">
        <v>630</v>
      </c>
      <c r="S35">
        <v>643</v>
      </c>
      <c r="T35">
        <v>1273</v>
      </c>
      <c r="U35">
        <v>7</v>
      </c>
      <c r="V35">
        <v>6</v>
      </c>
      <c r="W35">
        <v>13</v>
      </c>
      <c r="X35">
        <v>61</v>
      </c>
      <c r="Y35">
        <v>64</v>
      </c>
      <c r="Z35">
        <v>125</v>
      </c>
      <c r="AA35">
        <v>162</v>
      </c>
      <c r="AB35">
        <v>161</v>
      </c>
      <c r="AC35">
        <v>323</v>
      </c>
      <c r="AD35">
        <v>10</v>
      </c>
      <c r="AE35">
        <v>11</v>
      </c>
      <c r="AF35">
        <v>21</v>
      </c>
      <c r="AG35">
        <v>0</v>
      </c>
      <c r="AH35">
        <v>0</v>
      </c>
      <c r="AI35">
        <v>0</v>
      </c>
    </row>
    <row r="36" spans="1:35" ht="12.75">
      <c r="A36">
        <v>31</v>
      </c>
      <c r="B36" s="4">
        <v>4</v>
      </c>
      <c r="C36" s="4">
        <v>1004</v>
      </c>
      <c r="D36" s="2" t="s">
        <v>5</v>
      </c>
      <c r="E36" s="2" t="s">
        <v>45</v>
      </c>
      <c r="F36" s="1">
        <v>706</v>
      </c>
      <c r="G36" s="1">
        <v>687</v>
      </c>
      <c r="H36" s="1">
        <v>1393</v>
      </c>
      <c r="I36">
        <v>445</v>
      </c>
      <c r="J36">
        <v>520</v>
      </c>
      <c r="K36">
        <v>965</v>
      </c>
      <c r="L36">
        <v>824</v>
      </c>
      <c r="M36">
        <v>984</v>
      </c>
      <c r="N36">
        <v>1808</v>
      </c>
      <c r="O36">
        <v>805</v>
      </c>
      <c r="P36">
        <v>702</v>
      </c>
      <c r="Q36">
        <v>1507</v>
      </c>
      <c r="R36">
        <v>1356</v>
      </c>
      <c r="S36">
        <v>1250</v>
      </c>
      <c r="T36">
        <v>2606</v>
      </c>
      <c r="U36">
        <v>13</v>
      </c>
      <c r="V36">
        <v>21</v>
      </c>
      <c r="W36">
        <v>34</v>
      </c>
      <c r="X36">
        <v>136</v>
      </c>
      <c r="Y36">
        <v>162</v>
      </c>
      <c r="Z36">
        <v>298</v>
      </c>
      <c r="AA36">
        <v>246</v>
      </c>
      <c r="AB36">
        <v>252</v>
      </c>
      <c r="AC36">
        <v>498</v>
      </c>
      <c r="AD36">
        <v>17</v>
      </c>
      <c r="AE36">
        <v>14</v>
      </c>
      <c r="AF36">
        <v>31</v>
      </c>
      <c r="AG36">
        <v>0</v>
      </c>
      <c r="AH36">
        <v>0</v>
      </c>
      <c r="AI36">
        <v>0</v>
      </c>
    </row>
    <row r="37" spans="1:35" ht="12.75">
      <c r="A37">
        <v>32</v>
      </c>
      <c r="B37" s="4">
        <v>4</v>
      </c>
      <c r="C37" s="4">
        <v>1005</v>
      </c>
      <c r="D37" s="2" t="s">
        <v>5</v>
      </c>
      <c r="E37" s="2" t="s">
        <v>24</v>
      </c>
      <c r="F37" s="1">
        <v>554</v>
      </c>
      <c r="G37" s="1">
        <v>525</v>
      </c>
      <c r="H37" s="1">
        <v>1079</v>
      </c>
      <c r="I37">
        <v>373</v>
      </c>
      <c r="J37">
        <v>418</v>
      </c>
      <c r="K37">
        <v>791</v>
      </c>
      <c r="L37">
        <v>589</v>
      </c>
      <c r="M37">
        <v>739</v>
      </c>
      <c r="N37">
        <v>1328</v>
      </c>
      <c r="O37">
        <v>605</v>
      </c>
      <c r="P37">
        <v>558</v>
      </c>
      <c r="Q37">
        <v>1163</v>
      </c>
      <c r="R37">
        <v>1107</v>
      </c>
      <c r="S37">
        <v>993</v>
      </c>
      <c r="T37">
        <v>2100</v>
      </c>
      <c r="U37">
        <v>9</v>
      </c>
      <c r="V37">
        <v>16</v>
      </c>
      <c r="W37">
        <v>25</v>
      </c>
      <c r="X37">
        <v>113</v>
      </c>
      <c r="Y37">
        <v>128</v>
      </c>
      <c r="Z37">
        <v>241</v>
      </c>
      <c r="AA37">
        <v>196</v>
      </c>
      <c r="AB37">
        <v>177</v>
      </c>
      <c r="AC37">
        <v>373</v>
      </c>
      <c r="AD37">
        <v>16</v>
      </c>
      <c r="AE37">
        <v>12</v>
      </c>
      <c r="AF37">
        <v>28</v>
      </c>
      <c r="AG37">
        <v>1</v>
      </c>
      <c r="AH37">
        <v>0</v>
      </c>
      <c r="AI37">
        <v>1</v>
      </c>
    </row>
    <row r="38" spans="1:35" ht="12.75">
      <c r="A38">
        <v>33</v>
      </c>
      <c r="B38" s="4">
        <v>4</v>
      </c>
      <c r="C38" s="4">
        <v>1006</v>
      </c>
      <c r="D38" s="2" t="s">
        <v>5</v>
      </c>
      <c r="E38" s="2" t="s">
        <v>41</v>
      </c>
      <c r="F38" s="1">
        <v>1090</v>
      </c>
      <c r="G38" s="1">
        <v>1057</v>
      </c>
      <c r="H38" s="1">
        <v>2147</v>
      </c>
      <c r="I38">
        <v>772</v>
      </c>
      <c r="J38">
        <v>791</v>
      </c>
      <c r="K38">
        <v>1563</v>
      </c>
      <c r="L38">
        <v>1310</v>
      </c>
      <c r="M38">
        <v>1630</v>
      </c>
      <c r="N38">
        <v>2940</v>
      </c>
      <c r="O38">
        <v>1223</v>
      </c>
      <c r="P38">
        <v>1138</v>
      </c>
      <c r="Q38">
        <v>2361</v>
      </c>
      <c r="R38">
        <v>1959</v>
      </c>
      <c r="S38">
        <v>1723</v>
      </c>
      <c r="T38">
        <v>3682</v>
      </c>
      <c r="U38">
        <v>27</v>
      </c>
      <c r="V38">
        <v>33</v>
      </c>
      <c r="W38">
        <v>60</v>
      </c>
      <c r="X38">
        <v>190</v>
      </c>
      <c r="Y38">
        <v>220</v>
      </c>
      <c r="Z38">
        <v>410</v>
      </c>
      <c r="AA38">
        <v>306</v>
      </c>
      <c r="AB38">
        <v>271</v>
      </c>
      <c r="AC38">
        <v>577</v>
      </c>
      <c r="AD38">
        <v>21</v>
      </c>
      <c r="AE38">
        <v>23</v>
      </c>
      <c r="AF38">
        <v>44</v>
      </c>
      <c r="AG38">
        <v>0</v>
      </c>
      <c r="AH38">
        <v>0</v>
      </c>
      <c r="AI38">
        <v>0</v>
      </c>
    </row>
    <row r="39" spans="1:35" ht="12.75">
      <c r="A39">
        <v>34</v>
      </c>
      <c r="B39" s="4">
        <v>4</v>
      </c>
      <c r="C39" s="4">
        <v>1007</v>
      </c>
      <c r="D39" s="2" t="s">
        <v>5</v>
      </c>
      <c r="E39" s="2" t="s">
        <v>4</v>
      </c>
      <c r="F39" s="1">
        <v>880</v>
      </c>
      <c r="G39" s="1">
        <v>936</v>
      </c>
      <c r="H39" s="1">
        <v>1816</v>
      </c>
      <c r="I39">
        <v>630</v>
      </c>
      <c r="J39">
        <v>599</v>
      </c>
      <c r="K39">
        <v>1229</v>
      </c>
      <c r="L39">
        <v>1040</v>
      </c>
      <c r="M39">
        <v>1296</v>
      </c>
      <c r="N39">
        <v>2336</v>
      </c>
      <c r="O39">
        <v>1024</v>
      </c>
      <c r="P39">
        <v>977</v>
      </c>
      <c r="Q39">
        <v>2001</v>
      </c>
      <c r="R39">
        <v>1788</v>
      </c>
      <c r="S39">
        <v>1662</v>
      </c>
      <c r="T39">
        <v>3450</v>
      </c>
      <c r="U39">
        <v>23</v>
      </c>
      <c r="V39">
        <v>26</v>
      </c>
      <c r="W39">
        <v>49</v>
      </c>
      <c r="X39">
        <v>196</v>
      </c>
      <c r="Y39">
        <v>197</v>
      </c>
      <c r="Z39">
        <v>393</v>
      </c>
      <c r="AA39">
        <v>348</v>
      </c>
      <c r="AB39">
        <v>348</v>
      </c>
      <c r="AC39">
        <v>696</v>
      </c>
      <c r="AD39">
        <v>31</v>
      </c>
      <c r="AE39">
        <v>25</v>
      </c>
      <c r="AF39">
        <v>56</v>
      </c>
      <c r="AG39">
        <v>0</v>
      </c>
      <c r="AH39">
        <v>1</v>
      </c>
      <c r="AI39">
        <v>1</v>
      </c>
    </row>
    <row r="40" spans="1:35" ht="12.75">
      <c r="A40">
        <v>35</v>
      </c>
      <c r="B40" s="4">
        <v>4</v>
      </c>
      <c r="C40" s="4">
        <v>1008</v>
      </c>
      <c r="D40" s="2" t="s">
        <v>5</v>
      </c>
      <c r="E40" s="2" t="s">
        <v>2</v>
      </c>
      <c r="F40" s="1">
        <v>343</v>
      </c>
      <c r="G40" s="1">
        <v>330</v>
      </c>
      <c r="H40" s="1">
        <v>673</v>
      </c>
      <c r="I40">
        <v>223</v>
      </c>
      <c r="J40">
        <v>233</v>
      </c>
      <c r="K40">
        <v>456</v>
      </c>
      <c r="L40">
        <v>302</v>
      </c>
      <c r="M40">
        <v>426</v>
      </c>
      <c r="N40">
        <v>728</v>
      </c>
      <c r="O40">
        <v>384</v>
      </c>
      <c r="P40">
        <v>423</v>
      </c>
      <c r="Q40">
        <v>807</v>
      </c>
      <c r="R40">
        <v>770</v>
      </c>
      <c r="S40">
        <v>712</v>
      </c>
      <c r="T40">
        <v>1482</v>
      </c>
      <c r="U40">
        <v>14</v>
      </c>
      <c r="V40">
        <v>13</v>
      </c>
      <c r="W40">
        <v>27</v>
      </c>
      <c r="X40">
        <v>109</v>
      </c>
      <c r="Y40">
        <v>119</v>
      </c>
      <c r="Z40">
        <v>228</v>
      </c>
      <c r="AA40">
        <v>205</v>
      </c>
      <c r="AB40">
        <v>182</v>
      </c>
      <c r="AC40">
        <v>387</v>
      </c>
      <c r="AD40">
        <v>23</v>
      </c>
      <c r="AE40">
        <v>22</v>
      </c>
      <c r="AF40">
        <v>45</v>
      </c>
      <c r="AG40">
        <v>0</v>
      </c>
      <c r="AH40">
        <v>1</v>
      </c>
      <c r="AI40">
        <v>1</v>
      </c>
    </row>
    <row r="41" spans="1:35" ht="12.75">
      <c r="A41">
        <v>36</v>
      </c>
      <c r="B41" s="4">
        <v>4</v>
      </c>
      <c r="C41" s="4">
        <v>1009</v>
      </c>
      <c r="D41" s="2" t="s">
        <v>5</v>
      </c>
      <c r="E41" s="2" t="s">
        <v>19</v>
      </c>
      <c r="F41" s="1">
        <v>313</v>
      </c>
      <c r="G41" s="1">
        <v>319</v>
      </c>
      <c r="H41" s="1">
        <v>632</v>
      </c>
      <c r="I41">
        <v>213</v>
      </c>
      <c r="J41">
        <v>245</v>
      </c>
      <c r="K41">
        <v>458</v>
      </c>
      <c r="L41">
        <v>254</v>
      </c>
      <c r="M41">
        <v>362</v>
      </c>
      <c r="N41">
        <v>616</v>
      </c>
      <c r="O41">
        <v>351</v>
      </c>
      <c r="P41">
        <v>345</v>
      </c>
      <c r="Q41">
        <v>696</v>
      </c>
      <c r="R41">
        <v>787</v>
      </c>
      <c r="S41">
        <v>787</v>
      </c>
      <c r="T41">
        <v>1574</v>
      </c>
      <c r="U41">
        <v>11</v>
      </c>
      <c r="V41">
        <v>20</v>
      </c>
      <c r="W41">
        <v>31</v>
      </c>
      <c r="X41">
        <v>141</v>
      </c>
      <c r="Y41">
        <v>142</v>
      </c>
      <c r="Z41">
        <v>283</v>
      </c>
      <c r="AA41">
        <v>264</v>
      </c>
      <c r="AB41">
        <v>294</v>
      </c>
      <c r="AC41">
        <v>558</v>
      </c>
      <c r="AD41">
        <v>30</v>
      </c>
      <c r="AE41">
        <v>30</v>
      </c>
      <c r="AF41">
        <v>60</v>
      </c>
      <c r="AG41">
        <v>2</v>
      </c>
      <c r="AH41">
        <v>1</v>
      </c>
      <c r="AI41">
        <v>3</v>
      </c>
    </row>
    <row r="42" spans="1:35" ht="12.75">
      <c r="A42">
        <v>37</v>
      </c>
      <c r="B42" s="4">
        <v>4</v>
      </c>
      <c r="C42" s="4">
        <v>1010</v>
      </c>
      <c r="D42" s="2" t="s">
        <v>5</v>
      </c>
      <c r="E42" s="2" t="s">
        <v>5</v>
      </c>
      <c r="F42" s="1">
        <v>2511</v>
      </c>
      <c r="G42" s="1">
        <v>2612</v>
      </c>
      <c r="H42" s="1">
        <v>5123</v>
      </c>
      <c r="I42">
        <v>1594</v>
      </c>
      <c r="J42">
        <v>1751</v>
      </c>
      <c r="K42">
        <v>3345</v>
      </c>
      <c r="L42">
        <v>2659</v>
      </c>
      <c r="M42">
        <v>3384</v>
      </c>
      <c r="N42">
        <v>6043</v>
      </c>
      <c r="O42">
        <v>2606</v>
      </c>
      <c r="P42">
        <v>2485</v>
      </c>
      <c r="Q42">
        <v>5091</v>
      </c>
      <c r="R42">
        <v>4911</v>
      </c>
      <c r="S42">
        <v>4337</v>
      </c>
      <c r="T42">
        <v>9248</v>
      </c>
      <c r="U42">
        <v>59</v>
      </c>
      <c r="V42">
        <v>76</v>
      </c>
      <c r="W42">
        <v>135</v>
      </c>
      <c r="X42">
        <v>545</v>
      </c>
      <c r="Y42">
        <v>628</v>
      </c>
      <c r="Z42">
        <v>1173</v>
      </c>
      <c r="AA42">
        <v>1127</v>
      </c>
      <c r="AB42">
        <v>1135</v>
      </c>
      <c r="AC42">
        <v>2262</v>
      </c>
      <c r="AD42">
        <v>120</v>
      </c>
      <c r="AE42">
        <v>83</v>
      </c>
      <c r="AF42">
        <v>203</v>
      </c>
      <c r="AG42">
        <v>11</v>
      </c>
      <c r="AH42">
        <v>4</v>
      </c>
      <c r="AI42">
        <v>15</v>
      </c>
    </row>
    <row r="43" spans="1:35" ht="12.75">
      <c r="A43">
        <v>38</v>
      </c>
      <c r="B43" s="4">
        <v>4</v>
      </c>
      <c r="C43" s="4">
        <v>1011</v>
      </c>
      <c r="D43" s="2" t="s">
        <v>5</v>
      </c>
      <c r="E43" s="2" t="s">
        <v>43</v>
      </c>
      <c r="F43" s="1">
        <v>4343</v>
      </c>
      <c r="G43" s="1">
        <v>4434</v>
      </c>
      <c r="H43" s="1">
        <v>8777</v>
      </c>
      <c r="I43">
        <v>2741</v>
      </c>
      <c r="J43">
        <v>2769</v>
      </c>
      <c r="K43">
        <v>5510</v>
      </c>
      <c r="L43">
        <v>3926</v>
      </c>
      <c r="M43">
        <v>4571</v>
      </c>
      <c r="N43">
        <v>8497</v>
      </c>
      <c r="O43">
        <v>3946</v>
      </c>
      <c r="P43">
        <v>3827</v>
      </c>
      <c r="Q43">
        <v>7773</v>
      </c>
      <c r="R43">
        <v>7506</v>
      </c>
      <c r="S43">
        <v>6780</v>
      </c>
      <c r="T43">
        <v>14286</v>
      </c>
      <c r="U43">
        <v>126</v>
      </c>
      <c r="V43">
        <v>141</v>
      </c>
      <c r="W43">
        <v>267</v>
      </c>
      <c r="X43">
        <v>952</v>
      </c>
      <c r="Y43">
        <v>1105</v>
      </c>
      <c r="Z43">
        <v>2057</v>
      </c>
      <c r="AA43">
        <v>1909</v>
      </c>
      <c r="AB43">
        <v>1902</v>
      </c>
      <c r="AC43">
        <v>3811</v>
      </c>
      <c r="AD43">
        <v>214</v>
      </c>
      <c r="AE43">
        <v>135</v>
      </c>
      <c r="AF43">
        <v>349</v>
      </c>
      <c r="AG43">
        <v>12</v>
      </c>
      <c r="AH43">
        <v>6</v>
      </c>
      <c r="AI43">
        <v>18</v>
      </c>
    </row>
    <row r="44" spans="1:35" ht="12.75">
      <c r="A44">
        <v>39</v>
      </c>
      <c r="B44" s="4">
        <v>5</v>
      </c>
      <c r="C44" s="4">
        <v>1001</v>
      </c>
      <c r="D44" s="2" t="s">
        <v>29</v>
      </c>
      <c r="E44" s="2" t="s">
        <v>36</v>
      </c>
      <c r="F44" s="1">
        <v>4857</v>
      </c>
      <c r="G44" s="1">
        <v>4806</v>
      </c>
      <c r="H44" s="1">
        <v>9663</v>
      </c>
      <c r="I44">
        <v>3181</v>
      </c>
      <c r="J44">
        <v>3252</v>
      </c>
      <c r="K44">
        <v>6433</v>
      </c>
      <c r="L44">
        <v>3589</v>
      </c>
      <c r="M44">
        <v>4521</v>
      </c>
      <c r="N44">
        <v>8110</v>
      </c>
      <c r="O44">
        <v>4192</v>
      </c>
      <c r="P44">
        <v>4203</v>
      </c>
      <c r="Q44">
        <v>8395</v>
      </c>
      <c r="R44">
        <v>8260</v>
      </c>
      <c r="S44">
        <v>7549</v>
      </c>
      <c r="T44">
        <v>15809</v>
      </c>
      <c r="U44">
        <v>148</v>
      </c>
      <c r="V44">
        <v>183</v>
      </c>
      <c r="W44">
        <v>331</v>
      </c>
      <c r="X44">
        <v>947</v>
      </c>
      <c r="Y44">
        <v>1096</v>
      </c>
      <c r="Z44">
        <v>2043</v>
      </c>
      <c r="AA44">
        <v>2032</v>
      </c>
      <c r="AB44">
        <v>1984</v>
      </c>
      <c r="AC44">
        <v>4016</v>
      </c>
      <c r="AD44">
        <v>220</v>
      </c>
      <c r="AE44">
        <v>144</v>
      </c>
      <c r="AF44">
        <v>364</v>
      </c>
      <c r="AG44">
        <v>11</v>
      </c>
      <c r="AH44">
        <v>5</v>
      </c>
      <c r="AI44">
        <v>16</v>
      </c>
    </row>
    <row r="45" spans="1:35" ht="12.75">
      <c r="A45">
        <v>40</v>
      </c>
      <c r="B45" s="4">
        <v>5</v>
      </c>
      <c r="C45" s="4">
        <v>1002</v>
      </c>
      <c r="D45" s="2" t="s">
        <v>29</v>
      </c>
      <c r="E45" s="2" t="s">
        <v>35</v>
      </c>
      <c r="F45" s="1">
        <v>2587</v>
      </c>
      <c r="G45" s="1">
        <v>2496</v>
      </c>
      <c r="H45" s="1">
        <v>5083</v>
      </c>
      <c r="I45">
        <v>1699</v>
      </c>
      <c r="J45">
        <v>1702</v>
      </c>
      <c r="K45">
        <v>3401</v>
      </c>
      <c r="L45">
        <v>1974</v>
      </c>
      <c r="M45">
        <v>2579</v>
      </c>
      <c r="N45">
        <v>4553</v>
      </c>
      <c r="O45">
        <v>2236</v>
      </c>
      <c r="P45">
        <v>2382</v>
      </c>
      <c r="Q45">
        <v>4618</v>
      </c>
      <c r="R45">
        <v>4730</v>
      </c>
      <c r="S45">
        <v>4320</v>
      </c>
      <c r="T45">
        <v>9050</v>
      </c>
      <c r="U45">
        <v>75</v>
      </c>
      <c r="V45">
        <v>127</v>
      </c>
      <c r="W45">
        <v>202</v>
      </c>
      <c r="X45">
        <v>587</v>
      </c>
      <c r="Y45">
        <v>637</v>
      </c>
      <c r="Z45">
        <v>1224</v>
      </c>
      <c r="AA45">
        <v>1200</v>
      </c>
      <c r="AB45">
        <v>1180</v>
      </c>
      <c r="AC45">
        <v>2380</v>
      </c>
      <c r="AD45">
        <v>123</v>
      </c>
      <c r="AE45">
        <v>103</v>
      </c>
      <c r="AF45">
        <v>226</v>
      </c>
      <c r="AG45">
        <v>8</v>
      </c>
      <c r="AH45">
        <v>2</v>
      </c>
      <c r="AI45">
        <v>10</v>
      </c>
    </row>
    <row r="46" spans="1:35" ht="12.75">
      <c r="A46">
        <v>41</v>
      </c>
      <c r="B46" s="4">
        <v>5</v>
      </c>
      <c r="C46" s="4">
        <v>1003</v>
      </c>
      <c r="D46" s="2" t="s">
        <v>29</v>
      </c>
      <c r="E46" s="2" t="s">
        <v>28</v>
      </c>
      <c r="F46" s="1">
        <v>1647</v>
      </c>
      <c r="G46" s="1">
        <v>1673</v>
      </c>
      <c r="H46" s="1">
        <v>3320</v>
      </c>
      <c r="I46">
        <v>1183</v>
      </c>
      <c r="J46">
        <v>1160</v>
      </c>
      <c r="K46">
        <v>2343</v>
      </c>
      <c r="L46">
        <v>1261</v>
      </c>
      <c r="M46">
        <v>1721</v>
      </c>
      <c r="N46">
        <v>2982</v>
      </c>
      <c r="O46">
        <v>1527</v>
      </c>
      <c r="P46">
        <v>1563</v>
      </c>
      <c r="Q46">
        <v>3090</v>
      </c>
      <c r="R46">
        <v>3173</v>
      </c>
      <c r="S46">
        <v>2992</v>
      </c>
      <c r="T46">
        <v>6165</v>
      </c>
      <c r="U46">
        <v>45</v>
      </c>
      <c r="V46">
        <v>62</v>
      </c>
      <c r="W46">
        <v>107</v>
      </c>
      <c r="X46">
        <v>354</v>
      </c>
      <c r="Y46">
        <v>376</v>
      </c>
      <c r="Z46">
        <v>730</v>
      </c>
      <c r="AA46">
        <v>629</v>
      </c>
      <c r="AB46">
        <v>641</v>
      </c>
      <c r="AC46">
        <v>1270</v>
      </c>
      <c r="AD46">
        <v>60</v>
      </c>
      <c r="AE46">
        <v>50</v>
      </c>
      <c r="AF46">
        <v>110</v>
      </c>
      <c r="AG46">
        <v>7</v>
      </c>
      <c r="AH46">
        <v>3</v>
      </c>
      <c r="AI46">
        <v>10</v>
      </c>
    </row>
    <row r="47" spans="1:35" ht="12.75">
      <c r="A47">
        <v>42</v>
      </c>
      <c r="B47" s="4">
        <v>5</v>
      </c>
      <c r="C47" s="4">
        <v>1004</v>
      </c>
      <c r="D47" s="2" t="s">
        <v>29</v>
      </c>
      <c r="E47" s="2" t="s">
        <v>17</v>
      </c>
      <c r="F47" s="1">
        <v>300</v>
      </c>
      <c r="G47" s="1">
        <v>317</v>
      </c>
      <c r="H47" s="1">
        <v>617</v>
      </c>
      <c r="I47">
        <v>199</v>
      </c>
      <c r="J47">
        <v>201</v>
      </c>
      <c r="K47">
        <v>400</v>
      </c>
      <c r="L47">
        <v>186</v>
      </c>
      <c r="M47">
        <v>244</v>
      </c>
      <c r="N47">
        <v>430</v>
      </c>
      <c r="O47">
        <v>322</v>
      </c>
      <c r="P47">
        <v>300</v>
      </c>
      <c r="Q47">
        <v>622</v>
      </c>
      <c r="R47">
        <v>625</v>
      </c>
      <c r="S47">
        <v>616</v>
      </c>
      <c r="T47">
        <v>1241</v>
      </c>
      <c r="U47">
        <v>13</v>
      </c>
      <c r="V47">
        <v>20</v>
      </c>
      <c r="W47">
        <v>33</v>
      </c>
      <c r="X47">
        <v>64</v>
      </c>
      <c r="Y47">
        <v>91</v>
      </c>
      <c r="Z47">
        <v>155</v>
      </c>
      <c r="AA47">
        <v>215</v>
      </c>
      <c r="AB47">
        <v>230</v>
      </c>
      <c r="AC47">
        <v>445</v>
      </c>
      <c r="AD47">
        <v>17</v>
      </c>
      <c r="AE47">
        <v>11</v>
      </c>
      <c r="AF47">
        <v>28</v>
      </c>
      <c r="AG47">
        <v>4</v>
      </c>
      <c r="AH47">
        <v>0</v>
      </c>
      <c r="AI47">
        <v>4</v>
      </c>
    </row>
    <row r="48" spans="1:35" ht="12.75">
      <c r="A48">
        <v>43</v>
      </c>
      <c r="B48" s="4">
        <v>5</v>
      </c>
      <c r="C48" s="4">
        <v>1005</v>
      </c>
      <c r="D48" s="2" t="s">
        <v>29</v>
      </c>
      <c r="E48" s="2" t="s">
        <v>32</v>
      </c>
      <c r="F48" s="1">
        <v>237</v>
      </c>
      <c r="G48" s="1">
        <v>233</v>
      </c>
      <c r="H48" s="1">
        <v>470</v>
      </c>
      <c r="I48">
        <v>137</v>
      </c>
      <c r="J48">
        <v>163</v>
      </c>
      <c r="K48">
        <v>300</v>
      </c>
      <c r="L48">
        <v>112</v>
      </c>
      <c r="M48">
        <v>203</v>
      </c>
      <c r="N48">
        <v>315</v>
      </c>
      <c r="O48">
        <v>201</v>
      </c>
      <c r="P48">
        <v>215</v>
      </c>
      <c r="Q48">
        <v>416</v>
      </c>
      <c r="R48">
        <v>478</v>
      </c>
      <c r="S48">
        <v>473</v>
      </c>
      <c r="T48">
        <v>951</v>
      </c>
      <c r="U48">
        <v>9</v>
      </c>
      <c r="V48">
        <v>13</v>
      </c>
      <c r="W48">
        <v>22</v>
      </c>
      <c r="X48">
        <v>56</v>
      </c>
      <c r="Y48">
        <v>71</v>
      </c>
      <c r="Z48">
        <v>127</v>
      </c>
      <c r="AA48">
        <v>143</v>
      </c>
      <c r="AB48">
        <v>132</v>
      </c>
      <c r="AC48">
        <v>275</v>
      </c>
      <c r="AD48">
        <v>12</v>
      </c>
      <c r="AE48">
        <v>10</v>
      </c>
      <c r="AF48">
        <v>22</v>
      </c>
      <c r="AG48">
        <v>0</v>
      </c>
      <c r="AH48">
        <v>1</v>
      </c>
      <c r="AI48">
        <v>1</v>
      </c>
    </row>
    <row r="49" spans="1:35" ht="12.75">
      <c r="A49">
        <v>44</v>
      </c>
      <c r="B49" s="4">
        <v>5</v>
      </c>
      <c r="C49" s="4">
        <v>1006</v>
      </c>
      <c r="D49" s="2" t="s">
        <v>29</v>
      </c>
      <c r="E49" s="2" t="s">
        <v>1</v>
      </c>
      <c r="F49" s="1">
        <v>220</v>
      </c>
      <c r="G49" s="1">
        <v>208</v>
      </c>
      <c r="H49" s="1">
        <v>428</v>
      </c>
      <c r="I49">
        <v>141</v>
      </c>
      <c r="J49">
        <v>155</v>
      </c>
      <c r="K49">
        <v>296</v>
      </c>
      <c r="L49">
        <v>152</v>
      </c>
      <c r="M49">
        <v>190</v>
      </c>
      <c r="N49">
        <v>342</v>
      </c>
      <c r="O49">
        <v>191</v>
      </c>
      <c r="P49">
        <v>218</v>
      </c>
      <c r="Q49">
        <v>409</v>
      </c>
      <c r="R49">
        <v>509</v>
      </c>
      <c r="S49">
        <v>495</v>
      </c>
      <c r="T49">
        <v>1004</v>
      </c>
      <c r="U49">
        <v>4</v>
      </c>
      <c r="V49">
        <v>8</v>
      </c>
      <c r="W49">
        <v>12</v>
      </c>
      <c r="X49">
        <v>68</v>
      </c>
      <c r="Y49">
        <v>80</v>
      </c>
      <c r="Z49">
        <v>148</v>
      </c>
      <c r="AA49">
        <v>191</v>
      </c>
      <c r="AB49">
        <v>220</v>
      </c>
      <c r="AC49">
        <v>411</v>
      </c>
      <c r="AD49">
        <v>23</v>
      </c>
      <c r="AE49">
        <v>17</v>
      </c>
      <c r="AF49">
        <v>40</v>
      </c>
      <c r="AG49">
        <v>1</v>
      </c>
      <c r="AH49">
        <v>0</v>
      </c>
      <c r="AI49">
        <v>1</v>
      </c>
    </row>
    <row r="50" spans="1:35" ht="12.75">
      <c r="A50">
        <v>45</v>
      </c>
      <c r="B50" s="4">
        <v>5</v>
      </c>
      <c r="C50" s="4">
        <v>1007</v>
      </c>
      <c r="D50" s="2" t="s">
        <v>29</v>
      </c>
      <c r="E50" s="2" t="s">
        <v>53</v>
      </c>
      <c r="F50" s="1">
        <v>182</v>
      </c>
      <c r="G50" s="1">
        <v>198</v>
      </c>
      <c r="H50" s="1">
        <v>380</v>
      </c>
      <c r="I50">
        <v>117</v>
      </c>
      <c r="J50">
        <v>148</v>
      </c>
      <c r="K50">
        <v>265</v>
      </c>
      <c r="L50">
        <v>95</v>
      </c>
      <c r="M50">
        <v>148</v>
      </c>
      <c r="N50">
        <v>243</v>
      </c>
      <c r="O50">
        <v>172</v>
      </c>
      <c r="P50">
        <v>200</v>
      </c>
      <c r="Q50">
        <v>372</v>
      </c>
      <c r="R50">
        <v>449</v>
      </c>
      <c r="S50">
        <v>482</v>
      </c>
      <c r="T50">
        <v>931</v>
      </c>
      <c r="U50">
        <v>6</v>
      </c>
      <c r="V50">
        <v>10</v>
      </c>
      <c r="W50">
        <v>16</v>
      </c>
      <c r="X50">
        <v>72</v>
      </c>
      <c r="Y50">
        <v>78</v>
      </c>
      <c r="Z50">
        <v>150</v>
      </c>
      <c r="AA50">
        <v>159</v>
      </c>
      <c r="AB50">
        <v>184</v>
      </c>
      <c r="AC50">
        <v>343</v>
      </c>
      <c r="AD50">
        <v>21</v>
      </c>
      <c r="AE50">
        <v>13</v>
      </c>
      <c r="AF50">
        <v>34</v>
      </c>
      <c r="AG50">
        <v>0</v>
      </c>
      <c r="AH50">
        <v>0</v>
      </c>
      <c r="AI50">
        <v>0</v>
      </c>
    </row>
    <row r="51" spans="1:35" ht="12.75">
      <c r="A51">
        <v>46</v>
      </c>
      <c r="B51" s="4">
        <v>5</v>
      </c>
      <c r="C51" s="4">
        <v>1008</v>
      </c>
      <c r="D51" s="2" t="s">
        <v>29</v>
      </c>
      <c r="E51" s="2" t="s">
        <v>42</v>
      </c>
      <c r="F51" s="1">
        <v>228</v>
      </c>
      <c r="G51" s="1">
        <v>258</v>
      </c>
      <c r="H51" s="1">
        <v>486</v>
      </c>
      <c r="I51">
        <v>216</v>
      </c>
      <c r="J51">
        <v>195</v>
      </c>
      <c r="K51">
        <v>411</v>
      </c>
      <c r="L51">
        <v>156</v>
      </c>
      <c r="M51">
        <v>238</v>
      </c>
      <c r="N51">
        <v>394</v>
      </c>
      <c r="O51">
        <v>265</v>
      </c>
      <c r="P51">
        <v>279</v>
      </c>
      <c r="Q51">
        <v>544</v>
      </c>
      <c r="R51">
        <v>556</v>
      </c>
      <c r="S51">
        <v>536</v>
      </c>
      <c r="T51">
        <v>1092</v>
      </c>
      <c r="U51">
        <v>7</v>
      </c>
      <c r="V51">
        <v>11</v>
      </c>
      <c r="W51">
        <v>18</v>
      </c>
      <c r="X51">
        <v>79</v>
      </c>
      <c r="Y51">
        <v>81</v>
      </c>
      <c r="Z51">
        <v>160</v>
      </c>
      <c r="AA51">
        <v>175</v>
      </c>
      <c r="AB51">
        <v>184</v>
      </c>
      <c r="AC51">
        <v>359</v>
      </c>
      <c r="AD51">
        <v>13</v>
      </c>
      <c r="AE51">
        <v>9</v>
      </c>
      <c r="AF51">
        <v>22</v>
      </c>
      <c r="AG51">
        <v>0</v>
      </c>
      <c r="AH51">
        <v>0</v>
      </c>
      <c r="AI51">
        <v>0</v>
      </c>
    </row>
    <row r="52" spans="1:35" ht="12.75">
      <c r="A52">
        <v>47</v>
      </c>
      <c r="B52" s="4">
        <v>5</v>
      </c>
      <c r="C52" s="4">
        <v>1009</v>
      </c>
      <c r="D52" s="2" t="s">
        <v>29</v>
      </c>
      <c r="E52" s="2" t="s">
        <v>33</v>
      </c>
      <c r="F52" s="1">
        <v>317</v>
      </c>
      <c r="G52" s="1">
        <v>314</v>
      </c>
      <c r="H52" s="1">
        <v>631</v>
      </c>
      <c r="I52">
        <v>212</v>
      </c>
      <c r="J52">
        <v>213</v>
      </c>
      <c r="K52">
        <v>425</v>
      </c>
      <c r="L52">
        <v>154</v>
      </c>
      <c r="M52">
        <v>224</v>
      </c>
      <c r="N52">
        <v>378</v>
      </c>
      <c r="O52">
        <v>236</v>
      </c>
      <c r="P52">
        <v>285</v>
      </c>
      <c r="Q52">
        <v>521</v>
      </c>
      <c r="R52">
        <v>668</v>
      </c>
      <c r="S52">
        <v>685</v>
      </c>
      <c r="T52">
        <v>1353</v>
      </c>
      <c r="U52">
        <v>13</v>
      </c>
      <c r="V52">
        <v>15</v>
      </c>
      <c r="W52">
        <v>28</v>
      </c>
      <c r="X52">
        <v>113</v>
      </c>
      <c r="Y52">
        <v>136</v>
      </c>
      <c r="Z52">
        <v>249</v>
      </c>
      <c r="AA52">
        <v>268</v>
      </c>
      <c r="AB52">
        <v>220</v>
      </c>
      <c r="AC52">
        <v>488</v>
      </c>
      <c r="AD52">
        <v>48</v>
      </c>
      <c r="AE52">
        <v>44</v>
      </c>
      <c r="AF52">
        <v>92</v>
      </c>
      <c r="AG52">
        <v>2</v>
      </c>
      <c r="AH52">
        <v>1</v>
      </c>
      <c r="AI52">
        <v>3</v>
      </c>
    </row>
    <row r="53" spans="1:35" ht="12.75">
      <c r="A53">
        <v>48</v>
      </c>
      <c r="B53" s="4">
        <v>5</v>
      </c>
      <c r="C53" s="4">
        <v>1010</v>
      </c>
      <c r="D53" s="2" t="s">
        <v>29</v>
      </c>
      <c r="E53" s="2" t="s">
        <v>14</v>
      </c>
      <c r="F53" s="1">
        <v>748</v>
      </c>
      <c r="G53" s="1">
        <v>743</v>
      </c>
      <c r="H53" s="1">
        <v>1491</v>
      </c>
      <c r="I53">
        <v>558</v>
      </c>
      <c r="J53">
        <v>523</v>
      </c>
      <c r="K53">
        <v>1081</v>
      </c>
      <c r="L53">
        <v>422</v>
      </c>
      <c r="M53">
        <v>604</v>
      </c>
      <c r="N53">
        <v>1026</v>
      </c>
      <c r="O53">
        <v>610</v>
      </c>
      <c r="P53">
        <v>613</v>
      </c>
      <c r="Q53">
        <v>1223</v>
      </c>
      <c r="R53">
        <v>1429</v>
      </c>
      <c r="S53">
        <v>1512</v>
      </c>
      <c r="T53">
        <v>2941</v>
      </c>
      <c r="U53">
        <v>27</v>
      </c>
      <c r="V53">
        <v>44</v>
      </c>
      <c r="W53">
        <v>71</v>
      </c>
      <c r="X53">
        <v>239</v>
      </c>
      <c r="Y53">
        <v>255</v>
      </c>
      <c r="Z53">
        <v>494</v>
      </c>
      <c r="AA53">
        <v>527</v>
      </c>
      <c r="AB53">
        <v>533</v>
      </c>
      <c r="AC53">
        <v>1060</v>
      </c>
      <c r="AD53">
        <v>86</v>
      </c>
      <c r="AE53">
        <v>42</v>
      </c>
      <c r="AF53">
        <v>128</v>
      </c>
      <c r="AG53">
        <v>2</v>
      </c>
      <c r="AH53">
        <v>1</v>
      </c>
      <c r="AI53">
        <v>3</v>
      </c>
    </row>
    <row r="54" spans="1:35" ht="12.75">
      <c r="A54">
        <v>49</v>
      </c>
      <c r="B54" s="4">
        <v>5</v>
      </c>
      <c r="C54" s="4">
        <v>1011</v>
      </c>
      <c r="D54" s="2" t="s">
        <v>29</v>
      </c>
      <c r="E54" s="2" t="s">
        <v>10</v>
      </c>
      <c r="F54" s="1">
        <v>831</v>
      </c>
      <c r="G54" s="1">
        <v>876</v>
      </c>
      <c r="H54" s="1">
        <v>1707</v>
      </c>
      <c r="I54">
        <v>554</v>
      </c>
      <c r="J54">
        <v>603</v>
      </c>
      <c r="K54">
        <v>1157</v>
      </c>
      <c r="L54">
        <v>451</v>
      </c>
      <c r="M54">
        <v>630</v>
      </c>
      <c r="N54">
        <v>1081</v>
      </c>
      <c r="O54">
        <v>604</v>
      </c>
      <c r="P54">
        <v>610</v>
      </c>
      <c r="Q54">
        <v>1214</v>
      </c>
      <c r="R54">
        <v>1570</v>
      </c>
      <c r="S54">
        <v>1644</v>
      </c>
      <c r="T54">
        <v>3214</v>
      </c>
      <c r="U54">
        <v>38</v>
      </c>
      <c r="V54">
        <v>59</v>
      </c>
      <c r="W54">
        <v>97</v>
      </c>
      <c r="X54">
        <v>272</v>
      </c>
      <c r="Y54">
        <v>347</v>
      </c>
      <c r="Z54">
        <v>619</v>
      </c>
      <c r="AA54">
        <v>688</v>
      </c>
      <c r="AB54">
        <v>694</v>
      </c>
      <c r="AC54">
        <v>1382</v>
      </c>
      <c r="AD54">
        <v>86</v>
      </c>
      <c r="AE54">
        <v>60</v>
      </c>
      <c r="AF54">
        <v>146</v>
      </c>
      <c r="AG54">
        <v>5</v>
      </c>
      <c r="AH54">
        <v>5</v>
      </c>
      <c r="AI54">
        <v>10</v>
      </c>
    </row>
    <row r="55" spans="1:35" ht="12.75">
      <c r="A55">
        <v>50</v>
      </c>
      <c r="B55" s="4">
        <v>5</v>
      </c>
      <c r="C55" s="4">
        <v>1012</v>
      </c>
      <c r="D55" s="2" t="s">
        <v>29</v>
      </c>
      <c r="E55" s="2" t="s">
        <v>22</v>
      </c>
      <c r="F55" s="1">
        <v>1558</v>
      </c>
      <c r="G55" s="1">
        <v>1541</v>
      </c>
      <c r="H55" s="1">
        <v>3099</v>
      </c>
      <c r="I55">
        <v>948</v>
      </c>
      <c r="J55">
        <v>1043</v>
      </c>
      <c r="K55">
        <v>1991</v>
      </c>
      <c r="L55">
        <v>985</v>
      </c>
      <c r="M55">
        <v>1321</v>
      </c>
      <c r="N55">
        <v>2306</v>
      </c>
      <c r="O55">
        <v>1185</v>
      </c>
      <c r="P55">
        <v>1166</v>
      </c>
      <c r="Q55">
        <v>2351</v>
      </c>
      <c r="R55">
        <v>2627</v>
      </c>
      <c r="S55">
        <v>2443</v>
      </c>
      <c r="T55">
        <v>5070</v>
      </c>
      <c r="U55">
        <v>48</v>
      </c>
      <c r="V55">
        <v>83</v>
      </c>
      <c r="W55">
        <v>131</v>
      </c>
      <c r="X55">
        <v>388</v>
      </c>
      <c r="Y55">
        <v>450</v>
      </c>
      <c r="Z55">
        <v>838</v>
      </c>
      <c r="AA55">
        <v>954</v>
      </c>
      <c r="AB55">
        <v>967</v>
      </c>
      <c r="AC55">
        <v>1921</v>
      </c>
      <c r="AD55">
        <v>134</v>
      </c>
      <c r="AE55">
        <v>87</v>
      </c>
      <c r="AF55">
        <v>221</v>
      </c>
      <c r="AG55">
        <v>10</v>
      </c>
      <c r="AH55">
        <v>3</v>
      </c>
      <c r="AI55">
        <v>13</v>
      </c>
    </row>
    <row r="56" spans="1:35" ht="12.75">
      <c r="A56">
        <v>51</v>
      </c>
      <c r="B56" s="4">
        <v>5</v>
      </c>
      <c r="C56" s="4">
        <v>1013</v>
      </c>
      <c r="D56" s="2" t="s">
        <v>29</v>
      </c>
      <c r="E56" s="2" t="s">
        <v>56</v>
      </c>
      <c r="F56" s="1">
        <v>1358</v>
      </c>
      <c r="G56" s="1">
        <v>1301</v>
      </c>
      <c r="H56" s="1">
        <v>2659</v>
      </c>
      <c r="I56">
        <v>838</v>
      </c>
      <c r="J56">
        <v>856</v>
      </c>
      <c r="K56">
        <v>1694</v>
      </c>
      <c r="L56">
        <v>850</v>
      </c>
      <c r="M56">
        <v>1046</v>
      </c>
      <c r="N56">
        <v>1896</v>
      </c>
      <c r="O56">
        <v>916</v>
      </c>
      <c r="P56">
        <v>930</v>
      </c>
      <c r="Q56">
        <v>1846</v>
      </c>
      <c r="R56">
        <v>1894</v>
      </c>
      <c r="S56">
        <v>1771</v>
      </c>
      <c r="T56">
        <v>3665</v>
      </c>
      <c r="U56">
        <v>40</v>
      </c>
      <c r="V56">
        <v>54</v>
      </c>
      <c r="W56">
        <v>94</v>
      </c>
      <c r="X56">
        <v>278</v>
      </c>
      <c r="Y56">
        <v>302</v>
      </c>
      <c r="Z56">
        <v>580</v>
      </c>
      <c r="AA56">
        <v>833</v>
      </c>
      <c r="AB56">
        <v>852</v>
      </c>
      <c r="AC56">
        <v>1685</v>
      </c>
      <c r="AD56">
        <v>117</v>
      </c>
      <c r="AE56">
        <v>79</v>
      </c>
      <c r="AF56">
        <v>196</v>
      </c>
      <c r="AG56">
        <v>4</v>
      </c>
      <c r="AH56">
        <v>0</v>
      </c>
      <c r="AI56">
        <v>4</v>
      </c>
    </row>
    <row r="57" spans="1:37" ht="12.75">
      <c r="A57" s="8" t="s">
        <v>60</v>
      </c>
      <c r="B57" s="8"/>
      <c r="C57" s="8"/>
      <c r="D57" s="8"/>
      <c r="E57" s="8"/>
      <c r="F57" s="5">
        <f aca="true" t="shared" si="0" ref="F57:AI57">SUM(F6:F56)</f>
        <v>45919</v>
      </c>
      <c r="G57" s="5">
        <f t="shared" si="0"/>
        <v>46557</v>
      </c>
      <c r="H57" s="5">
        <f t="shared" si="0"/>
        <v>92476</v>
      </c>
      <c r="I57" s="5">
        <f t="shared" si="0"/>
        <v>30626</v>
      </c>
      <c r="J57" s="5">
        <f t="shared" si="0"/>
        <v>31278</v>
      </c>
      <c r="K57" s="5">
        <f t="shared" si="0"/>
        <v>61904</v>
      </c>
      <c r="L57" s="5">
        <f t="shared" si="0"/>
        <v>35792</v>
      </c>
      <c r="M57" s="5">
        <f t="shared" si="0"/>
        <v>45807</v>
      </c>
      <c r="N57" s="5">
        <f t="shared" si="0"/>
        <v>81599</v>
      </c>
      <c r="O57" s="5">
        <f t="shared" si="0"/>
        <v>41980</v>
      </c>
      <c r="P57" s="5">
        <f t="shared" si="0"/>
        <v>41836</v>
      </c>
      <c r="Q57" s="5">
        <f t="shared" si="0"/>
        <v>83816</v>
      </c>
      <c r="R57" s="5">
        <f t="shared" si="0"/>
        <v>85021</v>
      </c>
      <c r="S57" s="5">
        <f t="shared" si="0"/>
        <v>80612</v>
      </c>
      <c r="T57" s="5">
        <f t="shared" si="0"/>
        <v>165633</v>
      </c>
      <c r="U57" s="5">
        <f t="shared" si="0"/>
        <v>1441</v>
      </c>
      <c r="V57" s="5">
        <f t="shared" si="0"/>
        <v>1905</v>
      </c>
      <c r="W57" s="5">
        <f t="shared" si="0"/>
        <v>3346</v>
      </c>
      <c r="X57" s="5">
        <f t="shared" si="0"/>
        <v>10482</v>
      </c>
      <c r="Y57" s="5">
        <f t="shared" si="0"/>
        <v>11884</v>
      </c>
      <c r="Z57" s="5">
        <f t="shared" si="0"/>
        <v>22366</v>
      </c>
      <c r="AA57" s="5">
        <f t="shared" si="0"/>
        <v>24099</v>
      </c>
      <c r="AB57" s="5">
        <f t="shared" si="0"/>
        <v>23751</v>
      </c>
      <c r="AC57" s="5">
        <f t="shared" si="0"/>
        <v>47850</v>
      </c>
      <c r="AD57" s="5">
        <f t="shared" si="0"/>
        <v>2673</v>
      </c>
      <c r="AE57" s="5">
        <f t="shared" si="0"/>
        <v>1930</v>
      </c>
      <c r="AF57" s="5">
        <f t="shared" si="0"/>
        <v>4603</v>
      </c>
      <c r="AG57" s="5">
        <f t="shared" si="0"/>
        <v>154</v>
      </c>
      <c r="AH57" s="5">
        <f t="shared" si="0"/>
        <v>67</v>
      </c>
      <c r="AI57" s="5">
        <f t="shared" si="0"/>
        <v>221</v>
      </c>
      <c r="AK57" s="7">
        <f>H57+K57+N57+Q57+T57+W57+Z57+AC57+AF57+AI57</f>
        <v>563814</v>
      </c>
    </row>
  </sheetData>
  <mergeCells count="18">
    <mergeCell ref="A57:E57"/>
    <mergeCell ref="E4:E5"/>
    <mergeCell ref="D4:D5"/>
    <mergeCell ref="C4:C5"/>
    <mergeCell ref="B4:B5"/>
    <mergeCell ref="A4:A5"/>
    <mergeCell ref="I4:K4"/>
    <mergeCell ref="L4:N4"/>
    <mergeCell ref="O4:Q4"/>
    <mergeCell ref="F4:H4"/>
    <mergeCell ref="A1:AI1"/>
    <mergeCell ref="A2:AI2"/>
    <mergeCell ref="R4:T4"/>
    <mergeCell ref="U4:W4"/>
    <mergeCell ref="X4:Z4"/>
    <mergeCell ref="AA4:AC4"/>
    <mergeCell ref="AD4:AF4"/>
    <mergeCell ref="AG4:AI4"/>
  </mergeCells>
  <printOptions/>
  <pageMargins left="0.75" right="0.75" top="1" bottom="1" header="0.5" footer="0.5"/>
  <pageSetup horizontalDpi="600" verticalDpi="600" orientation="portrait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Aurelia Amanda</cp:lastModifiedBy>
  <dcterms:created xsi:type="dcterms:W3CDTF">2018-11-07T05:50:52Z</dcterms:created>
  <dcterms:modified xsi:type="dcterms:W3CDTF">2019-09-21T16:48:29Z</dcterms:modified>
  <cp:category/>
  <cp:version/>
  <cp:contentType/>
  <cp:contentStatus/>
</cp:coreProperties>
</file>