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 1" sheetId="1" r:id="rId1"/>
  </sheets>
  <definedNames/>
  <calcPr calcId="152511"/>
</workbook>
</file>

<file path=xl/sharedStrings.xml><?xml version="1.0" encoding="utf-8"?>
<sst xmlns="http://schemas.openxmlformats.org/spreadsheetml/2006/main" count="174" uniqueCount="79">
  <si>
    <t>KRATONAN</t>
  </si>
  <si>
    <t>KEPRABON</t>
  </si>
  <si>
    <t>PURWODININGRATAN</t>
  </si>
  <si>
    <t>JML</t>
  </si>
  <si>
    <t>JAGALAN</t>
  </si>
  <si>
    <t>JEBRES</t>
  </si>
  <si>
    <t>LK</t>
  </si>
  <si>
    <t>KELURAHAN</t>
  </si>
  <si>
    <t>SONDAKAN</t>
  </si>
  <si>
    <t>PANULARAN</t>
  </si>
  <si>
    <t>MANAHAN</t>
  </si>
  <si>
    <t>KEPATIHAN WETAN</t>
  </si>
  <si>
    <t>SERENGAN</t>
  </si>
  <si>
    <t>KECAMATAN</t>
  </si>
  <si>
    <t>MANGKUBUMEN</t>
  </si>
  <si>
    <t>SANGKRAH</t>
  </si>
  <si>
    <t>PAJANG</t>
  </si>
  <si>
    <t>SETABELAN</t>
  </si>
  <si>
    <t>KERTEN</t>
  </si>
  <si>
    <t>TEGALHARJO</t>
  </si>
  <si>
    <t>PENUMPING</t>
  </si>
  <si>
    <t>SUDIROPRAJAN</t>
  </si>
  <si>
    <t>SUMBER</t>
  </si>
  <si>
    <t>KEPATIHAN KULON</t>
  </si>
  <si>
    <t>SEWU</t>
  </si>
  <si>
    <t>BUMI</t>
  </si>
  <si>
    <t>KARANGASEM</t>
  </si>
  <si>
    <t>LAWEYAN</t>
  </si>
  <si>
    <t>GILINGAN</t>
  </si>
  <si>
    <t>BANJARSARI</t>
  </si>
  <si>
    <t>KEDUNG LUMBU</t>
  </si>
  <si>
    <t>PR</t>
  </si>
  <si>
    <t>KESTALAN</t>
  </si>
  <si>
    <t>PUNGGAWAN</t>
  </si>
  <si>
    <t>PURWOSARI</t>
  </si>
  <si>
    <t>NUSUKAN</t>
  </si>
  <si>
    <t>KADIPIRO</t>
  </si>
  <si>
    <t>SEMANGGI</t>
  </si>
  <si>
    <t>KAMPUNG BARU</t>
  </si>
  <si>
    <t>PASAR KLIWON</t>
  </si>
  <si>
    <t>GAJAHAN</t>
  </si>
  <si>
    <t>PUCANGSAWIT</t>
  </si>
  <si>
    <t>KETELAN</t>
  </si>
  <si>
    <t>MOJOSONGO</t>
  </si>
  <si>
    <t>KEMLAYAN</t>
  </si>
  <si>
    <t>GANDEKAN</t>
  </si>
  <si>
    <t>JOYOSURAN</t>
  </si>
  <si>
    <t>BALUWARTI</t>
  </si>
  <si>
    <t>JAJAR</t>
  </si>
  <si>
    <t>KAUMAN</t>
  </si>
  <si>
    <t>DANUKUSUMAN</t>
  </si>
  <si>
    <t>JAYENGAN</t>
  </si>
  <si>
    <t>TIPES</t>
  </si>
  <si>
    <t>TIMURAN</t>
  </si>
  <si>
    <t>JOYOTAKAN</t>
  </si>
  <si>
    <t>SRIWEDARI</t>
  </si>
  <si>
    <t>BANYUANYAR</t>
  </si>
  <si>
    <t>NO</t>
  </si>
  <si>
    <t>KODE KEC</t>
  </si>
  <si>
    <t>KODE KEL</t>
  </si>
  <si>
    <t>TOTAL</t>
  </si>
  <si>
    <t>sumber : Data Konsolidasi Bersih Tahun 2018 Semester I</t>
  </si>
  <si>
    <t>USIA 0-4 THN</t>
  </si>
  <si>
    <t>USIA 5-9 THN</t>
  </si>
  <si>
    <t>USIA 10-14 THN</t>
  </si>
  <si>
    <t>USIA 15-19 THN</t>
  </si>
  <si>
    <t>USIA 20-24 THN</t>
  </si>
  <si>
    <t>USIA 25-29 THN</t>
  </si>
  <si>
    <t>USIA 30-34 THN</t>
  </si>
  <si>
    <t>USIA 35-39 THN</t>
  </si>
  <si>
    <t>USIA 40-44 THN</t>
  </si>
  <si>
    <t>USIA 45-49THN</t>
  </si>
  <si>
    <t>USIA 50-54 THN</t>
  </si>
  <si>
    <t>USIA 55-59 THN</t>
  </si>
  <si>
    <t>USIA 60-64 THN</t>
  </si>
  <si>
    <t>USIA 65-69 THN</t>
  </si>
  <si>
    <t>USIA 70-74 THN</t>
  </si>
  <si>
    <t>USIA DIATAS 75 THN</t>
  </si>
  <si>
    <t>JUMLAH PENDUDUK BERDASARKAN KELOMPOK USIA PER KELURAHAN KOTA SURAKARTA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</si>
</sst>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2" borderId="0" xfId="0" applyNumberFormat="1" applyFill="1"/>
    <xf numFmtId="0" fontId="0" fillId="3" borderId="0" xfId="0" applyFont="1" applyFill="1" applyAlignment="1">
      <alignment horizontal="center"/>
    </xf>
    <xf numFmtId="3" fontId="0" fillId="0" borderId="0" xfId="0" applyNumberForma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tabSelected="1" zoomScale="115" zoomScaleNormal="115" workbookViewId="0" topLeftCell="AE1">
      <selection activeCell="L27" sqref="L27"/>
    </sheetView>
  </sheetViews>
  <sheetFormatPr defaultColWidth="9.140625" defaultRowHeight="12.75"/>
  <cols>
    <col min="1" max="1" width="3.7109375" style="0" bestFit="1" customWidth="1"/>
    <col min="2" max="2" width="10.7109375" style="3" bestFit="1" customWidth="1"/>
    <col min="3" max="3" width="10.421875" style="3" bestFit="1" customWidth="1"/>
    <col min="4" max="4" width="17.7109375" style="0" customWidth="1"/>
    <col min="5" max="5" width="20.7109375" style="0" bestFit="1" customWidth="1"/>
    <col min="6" max="11" width="10.7109375" style="0" customWidth="1"/>
  </cols>
  <sheetData>
    <row r="1" spans="1:53" ht="12.75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12.75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4" spans="1:53" ht="12.75">
      <c r="A4" s="13" t="s">
        <v>57</v>
      </c>
      <c r="B4" s="12" t="s">
        <v>58</v>
      </c>
      <c r="C4" s="12" t="s">
        <v>59</v>
      </c>
      <c r="D4" s="11" t="s">
        <v>13</v>
      </c>
      <c r="E4" s="11" t="s">
        <v>7</v>
      </c>
      <c r="F4" s="8" t="s">
        <v>62</v>
      </c>
      <c r="G4" s="8"/>
      <c r="H4" s="8"/>
      <c r="I4" s="8" t="s">
        <v>63</v>
      </c>
      <c r="J4" s="8"/>
      <c r="K4" s="8"/>
      <c r="L4" s="8" t="s">
        <v>64</v>
      </c>
      <c r="M4" s="8"/>
      <c r="N4" s="8"/>
      <c r="O4" s="8" t="s">
        <v>65</v>
      </c>
      <c r="P4" s="8"/>
      <c r="Q4" s="8"/>
      <c r="R4" s="8" t="s">
        <v>66</v>
      </c>
      <c r="S4" s="8"/>
      <c r="T4" s="8"/>
      <c r="U4" s="8" t="s">
        <v>67</v>
      </c>
      <c r="V4" s="8"/>
      <c r="W4" s="8"/>
      <c r="X4" s="8" t="s">
        <v>68</v>
      </c>
      <c r="Y4" s="8"/>
      <c r="Z4" s="8"/>
      <c r="AA4" s="8" t="s">
        <v>69</v>
      </c>
      <c r="AB4" s="8"/>
      <c r="AC4" s="8"/>
      <c r="AD4" s="8" t="s">
        <v>70</v>
      </c>
      <c r="AE4" s="8"/>
      <c r="AF4" s="8"/>
      <c r="AG4" s="8" t="s">
        <v>71</v>
      </c>
      <c r="AH4" s="8"/>
      <c r="AI4" s="8"/>
      <c r="AJ4" s="8" t="s">
        <v>72</v>
      </c>
      <c r="AK4" s="8"/>
      <c r="AL4" s="8"/>
      <c r="AM4" s="8" t="s">
        <v>73</v>
      </c>
      <c r="AN4" s="8"/>
      <c r="AO4" s="8"/>
      <c r="AP4" s="8" t="s">
        <v>74</v>
      </c>
      <c r="AQ4" s="8"/>
      <c r="AR4" s="8"/>
      <c r="AS4" s="8" t="s">
        <v>75</v>
      </c>
      <c r="AT4" s="8"/>
      <c r="AU4" s="8"/>
      <c r="AV4" s="8" t="s">
        <v>76</v>
      </c>
      <c r="AW4" s="8"/>
      <c r="AX4" s="8"/>
      <c r="AY4" s="8" t="s">
        <v>77</v>
      </c>
      <c r="AZ4" s="8"/>
      <c r="BA4" s="8"/>
    </row>
    <row r="5" spans="1:53" s="3" customFormat="1" ht="12.75">
      <c r="A5" s="13"/>
      <c r="B5" s="12"/>
      <c r="C5" s="12"/>
      <c r="D5" s="11"/>
      <c r="E5" s="11"/>
      <c r="F5" s="6" t="s">
        <v>6</v>
      </c>
      <c r="G5" s="6" t="s">
        <v>31</v>
      </c>
      <c r="H5" s="6" t="s">
        <v>3</v>
      </c>
      <c r="I5" s="6" t="s">
        <v>6</v>
      </c>
      <c r="J5" s="6" t="s">
        <v>31</v>
      </c>
      <c r="K5" s="6" t="s">
        <v>3</v>
      </c>
      <c r="L5" s="6" t="s">
        <v>6</v>
      </c>
      <c r="M5" s="6" t="s">
        <v>31</v>
      </c>
      <c r="N5" s="6" t="s">
        <v>3</v>
      </c>
      <c r="O5" s="6" t="s">
        <v>6</v>
      </c>
      <c r="P5" s="6" t="s">
        <v>31</v>
      </c>
      <c r="Q5" s="6" t="s">
        <v>3</v>
      </c>
      <c r="R5" s="6" t="s">
        <v>6</v>
      </c>
      <c r="S5" s="6" t="s">
        <v>31</v>
      </c>
      <c r="T5" s="6" t="s">
        <v>3</v>
      </c>
      <c r="U5" s="6" t="s">
        <v>6</v>
      </c>
      <c r="V5" s="6" t="s">
        <v>31</v>
      </c>
      <c r="W5" s="6" t="s">
        <v>3</v>
      </c>
      <c r="X5" s="6" t="s">
        <v>6</v>
      </c>
      <c r="Y5" s="6" t="s">
        <v>31</v>
      </c>
      <c r="Z5" s="6" t="s">
        <v>3</v>
      </c>
      <c r="AA5" s="6" t="s">
        <v>6</v>
      </c>
      <c r="AB5" s="6" t="s">
        <v>31</v>
      </c>
      <c r="AC5" s="6" t="s">
        <v>3</v>
      </c>
      <c r="AD5" s="6" t="s">
        <v>6</v>
      </c>
      <c r="AE5" s="6" t="s">
        <v>31</v>
      </c>
      <c r="AF5" s="6" t="s">
        <v>3</v>
      </c>
      <c r="AG5" s="6" t="s">
        <v>6</v>
      </c>
      <c r="AH5" s="6" t="s">
        <v>31</v>
      </c>
      <c r="AI5" s="6" t="s">
        <v>3</v>
      </c>
      <c r="AJ5" s="6" t="s">
        <v>6</v>
      </c>
      <c r="AK5" s="6" t="s">
        <v>31</v>
      </c>
      <c r="AL5" s="6" t="s">
        <v>3</v>
      </c>
      <c r="AM5" s="6" t="s">
        <v>6</v>
      </c>
      <c r="AN5" s="6" t="s">
        <v>31</v>
      </c>
      <c r="AO5" s="6" t="s">
        <v>3</v>
      </c>
      <c r="AP5" s="6" t="s">
        <v>6</v>
      </c>
      <c r="AQ5" s="6" t="s">
        <v>31</v>
      </c>
      <c r="AR5" s="6" t="s">
        <v>3</v>
      </c>
      <c r="AS5" s="6" t="s">
        <v>6</v>
      </c>
      <c r="AT5" s="6" t="s">
        <v>31</v>
      </c>
      <c r="AU5" s="6" t="s">
        <v>3</v>
      </c>
      <c r="AV5" s="6" t="s">
        <v>6</v>
      </c>
      <c r="AW5" s="6" t="s">
        <v>31</v>
      </c>
      <c r="AX5" s="6" t="s">
        <v>3</v>
      </c>
      <c r="AY5" s="6" t="s">
        <v>6</v>
      </c>
      <c r="AZ5" s="6" t="s">
        <v>31</v>
      </c>
      <c r="BA5" s="6" t="s">
        <v>3</v>
      </c>
    </row>
    <row r="6" spans="1:53" ht="12.75">
      <c r="A6">
        <v>1</v>
      </c>
      <c r="B6" s="4">
        <v>1</v>
      </c>
      <c r="C6" s="4">
        <v>1001</v>
      </c>
      <c r="D6" s="2" t="s">
        <v>27</v>
      </c>
      <c r="E6" s="2" t="s">
        <v>16</v>
      </c>
      <c r="F6" s="1">
        <v>820</v>
      </c>
      <c r="G6" s="1">
        <v>824</v>
      </c>
      <c r="H6" s="1">
        <v>1644</v>
      </c>
      <c r="I6">
        <v>1029</v>
      </c>
      <c r="J6">
        <v>951</v>
      </c>
      <c r="K6">
        <v>1980</v>
      </c>
      <c r="L6">
        <v>999</v>
      </c>
      <c r="M6">
        <v>956</v>
      </c>
      <c r="N6">
        <v>1955</v>
      </c>
      <c r="O6">
        <v>913</v>
      </c>
      <c r="P6">
        <v>1019</v>
      </c>
      <c r="Q6">
        <v>1932</v>
      </c>
      <c r="R6">
        <v>905</v>
      </c>
      <c r="S6">
        <v>902</v>
      </c>
      <c r="T6">
        <v>1807</v>
      </c>
      <c r="U6">
        <v>896</v>
      </c>
      <c r="V6">
        <v>902</v>
      </c>
      <c r="W6">
        <v>1798</v>
      </c>
      <c r="X6">
        <v>948</v>
      </c>
      <c r="Y6">
        <v>904</v>
      </c>
      <c r="Z6">
        <v>1852</v>
      </c>
      <c r="AA6">
        <v>1019</v>
      </c>
      <c r="AB6">
        <v>1050</v>
      </c>
      <c r="AC6">
        <v>2069</v>
      </c>
      <c r="AD6">
        <v>978</v>
      </c>
      <c r="AE6">
        <v>936</v>
      </c>
      <c r="AF6">
        <v>1914</v>
      </c>
      <c r="AG6">
        <v>804</v>
      </c>
      <c r="AH6">
        <v>926</v>
      </c>
      <c r="AI6">
        <v>1730</v>
      </c>
      <c r="AJ6">
        <v>796</v>
      </c>
      <c r="AK6">
        <v>830</v>
      </c>
      <c r="AL6">
        <v>1626</v>
      </c>
      <c r="AM6">
        <v>672</v>
      </c>
      <c r="AN6">
        <v>730</v>
      </c>
      <c r="AO6">
        <v>1402</v>
      </c>
      <c r="AP6">
        <v>516</v>
      </c>
      <c r="AQ6">
        <v>567</v>
      </c>
      <c r="AR6">
        <v>1083</v>
      </c>
      <c r="AS6">
        <v>353</v>
      </c>
      <c r="AT6">
        <v>363</v>
      </c>
      <c r="AU6">
        <v>716</v>
      </c>
      <c r="AV6">
        <v>161</v>
      </c>
      <c r="AW6">
        <v>209</v>
      </c>
      <c r="AX6">
        <v>370</v>
      </c>
      <c r="AY6">
        <v>224</v>
      </c>
      <c r="AZ6">
        <v>366</v>
      </c>
      <c r="BA6">
        <v>590</v>
      </c>
    </row>
    <row r="7" spans="1:53" ht="12.75">
      <c r="A7">
        <v>2</v>
      </c>
      <c r="B7" s="4">
        <v>1</v>
      </c>
      <c r="C7" s="4">
        <v>1002</v>
      </c>
      <c r="D7" s="2" t="s">
        <v>27</v>
      </c>
      <c r="E7" s="2" t="s">
        <v>27</v>
      </c>
      <c r="F7" s="1">
        <v>65</v>
      </c>
      <c r="G7" s="1">
        <v>64</v>
      </c>
      <c r="H7" s="1">
        <v>129</v>
      </c>
      <c r="I7">
        <v>86</v>
      </c>
      <c r="J7">
        <v>79</v>
      </c>
      <c r="K7">
        <v>165</v>
      </c>
      <c r="L7">
        <v>85</v>
      </c>
      <c r="M7">
        <v>68</v>
      </c>
      <c r="N7">
        <v>153</v>
      </c>
      <c r="O7">
        <v>72</v>
      </c>
      <c r="P7">
        <v>93</v>
      </c>
      <c r="Q7">
        <v>165</v>
      </c>
      <c r="R7">
        <v>89</v>
      </c>
      <c r="S7">
        <v>84</v>
      </c>
      <c r="T7">
        <v>173</v>
      </c>
      <c r="U7">
        <v>75</v>
      </c>
      <c r="V7">
        <v>66</v>
      </c>
      <c r="W7">
        <v>141</v>
      </c>
      <c r="X7">
        <v>73</v>
      </c>
      <c r="Y7">
        <v>77</v>
      </c>
      <c r="Z7">
        <v>150</v>
      </c>
      <c r="AA7">
        <v>76</v>
      </c>
      <c r="AB7">
        <v>75</v>
      </c>
      <c r="AC7">
        <v>151</v>
      </c>
      <c r="AD7">
        <v>81</v>
      </c>
      <c r="AE7">
        <v>81</v>
      </c>
      <c r="AF7">
        <v>162</v>
      </c>
      <c r="AG7">
        <v>80</v>
      </c>
      <c r="AH7">
        <v>77</v>
      </c>
      <c r="AI7">
        <v>157</v>
      </c>
      <c r="AJ7">
        <v>56</v>
      </c>
      <c r="AK7">
        <v>76</v>
      </c>
      <c r="AL7">
        <v>132</v>
      </c>
      <c r="AM7">
        <v>59</v>
      </c>
      <c r="AN7">
        <v>61</v>
      </c>
      <c r="AO7">
        <v>120</v>
      </c>
      <c r="AP7">
        <v>45</v>
      </c>
      <c r="AQ7">
        <v>51</v>
      </c>
      <c r="AR7">
        <v>96</v>
      </c>
      <c r="AS7">
        <v>45</v>
      </c>
      <c r="AT7">
        <v>38</v>
      </c>
      <c r="AU7">
        <v>83</v>
      </c>
      <c r="AV7">
        <v>22</v>
      </c>
      <c r="AW7">
        <v>31</v>
      </c>
      <c r="AX7">
        <v>53</v>
      </c>
      <c r="AY7">
        <v>20</v>
      </c>
      <c r="AZ7">
        <v>43</v>
      </c>
      <c r="BA7">
        <v>63</v>
      </c>
    </row>
    <row r="8" spans="1:53" ht="12.75">
      <c r="A8">
        <v>3</v>
      </c>
      <c r="B8" s="4">
        <v>1</v>
      </c>
      <c r="C8" s="4">
        <v>1003</v>
      </c>
      <c r="D8" s="2" t="s">
        <v>27</v>
      </c>
      <c r="E8" s="2" t="s">
        <v>25</v>
      </c>
      <c r="F8" s="1">
        <v>222</v>
      </c>
      <c r="G8" s="1">
        <v>191</v>
      </c>
      <c r="H8" s="1">
        <v>413</v>
      </c>
      <c r="I8">
        <v>242</v>
      </c>
      <c r="J8">
        <v>244</v>
      </c>
      <c r="K8">
        <v>486</v>
      </c>
      <c r="L8">
        <v>247</v>
      </c>
      <c r="M8">
        <v>229</v>
      </c>
      <c r="N8">
        <v>476</v>
      </c>
      <c r="O8">
        <v>264</v>
      </c>
      <c r="P8">
        <v>268</v>
      </c>
      <c r="Q8">
        <v>532</v>
      </c>
      <c r="R8">
        <v>255</v>
      </c>
      <c r="S8">
        <v>232</v>
      </c>
      <c r="T8">
        <v>487</v>
      </c>
      <c r="U8">
        <v>193</v>
      </c>
      <c r="V8">
        <v>214</v>
      </c>
      <c r="W8">
        <v>407</v>
      </c>
      <c r="X8">
        <v>211</v>
      </c>
      <c r="Y8">
        <v>233</v>
      </c>
      <c r="Z8">
        <v>444</v>
      </c>
      <c r="AA8">
        <v>277</v>
      </c>
      <c r="AB8">
        <v>263</v>
      </c>
      <c r="AC8">
        <v>540</v>
      </c>
      <c r="AD8">
        <v>235</v>
      </c>
      <c r="AE8">
        <v>211</v>
      </c>
      <c r="AF8">
        <v>446</v>
      </c>
      <c r="AG8">
        <v>216</v>
      </c>
      <c r="AH8">
        <v>253</v>
      </c>
      <c r="AI8">
        <v>469</v>
      </c>
      <c r="AJ8">
        <v>201</v>
      </c>
      <c r="AK8">
        <v>226</v>
      </c>
      <c r="AL8">
        <v>427</v>
      </c>
      <c r="AM8">
        <v>161</v>
      </c>
      <c r="AN8">
        <v>200</v>
      </c>
      <c r="AO8">
        <v>361</v>
      </c>
      <c r="AP8">
        <v>133</v>
      </c>
      <c r="AQ8">
        <v>138</v>
      </c>
      <c r="AR8">
        <v>271</v>
      </c>
      <c r="AS8">
        <v>87</v>
      </c>
      <c r="AT8">
        <v>94</v>
      </c>
      <c r="AU8">
        <v>181</v>
      </c>
      <c r="AV8">
        <v>42</v>
      </c>
      <c r="AW8">
        <v>64</v>
      </c>
      <c r="AX8">
        <v>106</v>
      </c>
      <c r="AY8">
        <v>56</v>
      </c>
      <c r="AZ8">
        <v>102</v>
      </c>
      <c r="BA8">
        <v>158</v>
      </c>
    </row>
    <row r="9" spans="1:53" ht="12.75">
      <c r="A9">
        <v>4</v>
      </c>
      <c r="B9" s="4">
        <v>1</v>
      </c>
      <c r="C9" s="4">
        <v>1004</v>
      </c>
      <c r="D9" s="2" t="s">
        <v>27</v>
      </c>
      <c r="E9" s="2" t="s">
        <v>9</v>
      </c>
      <c r="F9" s="1">
        <v>294</v>
      </c>
      <c r="G9" s="1">
        <v>308</v>
      </c>
      <c r="H9" s="1">
        <v>602</v>
      </c>
      <c r="I9">
        <v>346</v>
      </c>
      <c r="J9">
        <v>383</v>
      </c>
      <c r="K9">
        <v>729</v>
      </c>
      <c r="L9">
        <v>373</v>
      </c>
      <c r="M9">
        <v>345</v>
      </c>
      <c r="N9">
        <v>718</v>
      </c>
      <c r="O9">
        <v>393</v>
      </c>
      <c r="P9">
        <v>388</v>
      </c>
      <c r="Q9">
        <v>781</v>
      </c>
      <c r="R9">
        <v>393</v>
      </c>
      <c r="S9">
        <v>344</v>
      </c>
      <c r="T9">
        <v>737</v>
      </c>
      <c r="U9">
        <v>310</v>
      </c>
      <c r="V9">
        <v>313</v>
      </c>
      <c r="W9">
        <v>623</v>
      </c>
      <c r="X9">
        <v>324</v>
      </c>
      <c r="Y9">
        <v>331</v>
      </c>
      <c r="Z9">
        <v>655</v>
      </c>
      <c r="AA9">
        <v>433</v>
      </c>
      <c r="AB9">
        <v>384</v>
      </c>
      <c r="AC9">
        <v>817</v>
      </c>
      <c r="AD9">
        <v>338</v>
      </c>
      <c r="AE9">
        <v>348</v>
      </c>
      <c r="AF9">
        <v>686</v>
      </c>
      <c r="AG9">
        <v>329</v>
      </c>
      <c r="AH9">
        <v>378</v>
      </c>
      <c r="AI9">
        <v>707</v>
      </c>
      <c r="AJ9">
        <v>301</v>
      </c>
      <c r="AK9">
        <v>339</v>
      </c>
      <c r="AL9">
        <v>640</v>
      </c>
      <c r="AM9">
        <v>244</v>
      </c>
      <c r="AN9">
        <v>292</v>
      </c>
      <c r="AO9">
        <v>536</v>
      </c>
      <c r="AP9">
        <v>211</v>
      </c>
      <c r="AQ9">
        <v>212</v>
      </c>
      <c r="AR9">
        <v>423</v>
      </c>
      <c r="AS9">
        <v>145</v>
      </c>
      <c r="AT9">
        <v>153</v>
      </c>
      <c r="AU9">
        <v>298</v>
      </c>
      <c r="AV9">
        <v>72</v>
      </c>
      <c r="AW9">
        <v>94</v>
      </c>
      <c r="AX9">
        <v>166</v>
      </c>
      <c r="AY9">
        <v>89</v>
      </c>
      <c r="AZ9">
        <v>145</v>
      </c>
      <c r="BA9">
        <v>234</v>
      </c>
    </row>
    <row r="10" spans="1:53" ht="12.75">
      <c r="A10">
        <v>5</v>
      </c>
      <c r="B10" s="4">
        <v>1</v>
      </c>
      <c r="C10" s="4">
        <v>1005</v>
      </c>
      <c r="D10" s="2" t="s">
        <v>27</v>
      </c>
      <c r="E10" s="2" t="s">
        <v>20</v>
      </c>
      <c r="F10" s="1">
        <v>133</v>
      </c>
      <c r="G10" s="1">
        <v>120</v>
      </c>
      <c r="H10" s="1">
        <v>253</v>
      </c>
      <c r="I10">
        <v>133</v>
      </c>
      <c r="J10">
        <v>140</v>
      </c>
      <c r="K10">
        <v>273</v>
      </c>
      <c r="L10">
        <v>165</v>
      </c>
      <c r="M10">
        <v>153</v>
      </c>
      <c r="N10">
        <v>318</v>
      </c>
      <c r="O10">
        <v>154</v>
      </c>
      <c r="P10">
        <v>154</v>
      </c>
      <c r="Q10">
        <v>308</v>
      </c>
      <c r="R10">
        <v>142</v>
      </c>
      <c r="S10">
        <v>125</v>
      </c>
      <c r="T10">
        <v>267</v>
      </c>
      <c r="U10">
        <v>126</v>
      </c>
      <c r="V10">
        <v>139</v>
      </c>
      <c r="W10">
        <v>265</v>
      </c>
      <c r="X10">
        <v>141</v>
      </c>
      <c r="Y10">
        <v>133</v>
      </c>
      <c r="Z10">
        <v>274</v>
      </c>
      <c r="AA10">
        <v>156</v>
      </c>
      <c r="AB10">
        <v>162</v>
      </c>
      <c r="AC10">
        <v>318</v>
      </c>
      <c r="AD10">
        <v>143</v>
      </c>
      <c r="AE10">
        <v>177</v>
      </c>
      <c r="AF10">
        <v>320</v>
      </c>
      <c r="AG10">
        <v>167</v>
      </c>
      <c r="AH10">
        <v>157</v>
      </c>
      <c r="AI10">
        <v>324</v>
      </c>
      <c r="AJ10">
        <v>137</v>
      </c>
      <c r="AK10">
        <v>141</v>
      </c>
      <c r="AL10">
        <v>278</v>
      </c>
      <c r="AM10">
        <v>96</v>
      </c>
      <c r="AN10">
        <v>132</v>
      </c>
      <c r="AO10">
        <v>228</v>
      </c>
      <c r="AP10">
        <v>91</v>
      </c>
      <c r="AQ10">
        <v>105</v>
      </c>
      <c r="AR10">
        <v>196</v>
      </c>
      <c r="AS10">
        <v>73</v>
      </c>
      <c r="AT10">
        <v>88</v>
      </c>
      <c r="AU10">
        <v>161</v>
      </c>
      <c r="AV10">
        <v>35</v>
      </c>
      <c r="AW10">
        <v>54</v>
      </c>
      <c r="AX10">
        <v>89</v>
      </c>
      <c r="AY10">
        <v>37</v>
      </c>
      <c r="AZ10">
        <v>75</v>
      </c>
      <c r="BA10">
        <v>112</v>
      </c>
    </row>
    <row r="11" spans="1:53" ht="12.75">
      <c r="A11">
        <v>6</v>
      </c>
      <c r="B11" s="4">
        <v>1</v>
      </c>
      <c r="C11" s="4">
        <v>1006</v>
      </c>
      <c r="D11" s="2" t="s">
        <v>27</v>
      </c>
      <c r="E11" s="2" t="s">
        <v>55</v>
      </c>
      <c r="F11" s="1">
        <v>108</v>
      </c>
      <c r="G11" s="1">
        <v>100</v>
      </c>
      <c r="H11" s="1">
        <v>208</v>
      </c>
      <c r="I11">
        <v>154</v>
      </c>
      <c r="J11">
        <v>132</v>
      </c>
      <c r="K11">
        <v>286</v>
      </c>
      <c r="L11">
        <v>136</v>
      </c>
      <c r="M11">
        <v>162</v>
      </c>
      <c r="N11">
        <v>298</v>
      </c>
      <c r="O11">
        <v>159</v>
      </c>
      <c r="P11">
        <v>147</v>
      </c>
      <c r="Q11">
        <v>306</v>
      </c>
      <c r="R11">
        <v>134</v>
      </c>
      <c r="S11">
        <v>141</v>
      </c>
      <c r="T11">
        <v>275</v>
      </c>
      <c r="U11">
        <v>134</v>
      </c>
      <c r="V11">
        <v>149</v>
      </c>
      <c r="W11">
        <v>283</v>
      </c>
      <c r="X11">
        <v>157</v>
      </c>
      <c r="Y11">
        <v>126</v>
      </c>
      <c r="Z11">
        <v>283</v>
      </c>
      <c r="AA11">
        <v>137</v>
      </c>
      <c r="AB11">
        <v>157</v>
      </c>
      <c r="AC11">
        <v>294</v>
      </c>
      <c r="AD11">
        <v>147</v>
      </c>
      <c r="AE11">
        <v>165</v>
      </c>
      <c r="AF11">
        <v>312</v>
      </c>
      <c r="AG11">
        <v>147</v>
      </c>
      <c r="AH11">
        <v>154</v>
      </c>
      <c r="AI11">
        <v>301</v>
      </c>
      <c r="AJ11">
        <v>139</v>
      </c>
      <c r="AK11">
        <v>144</v>
      </c>
      <c r="AL11">
        <v>283</v>
      </c>
      <c r="AM11">
        <v>108</v>
      </c>
      <c r="AN11">
        <v>127</v>
      </c>
      <c r="AO11">
        <v>235</v>
      </c>
      <c r="AP11">
        <v>88</v>
      </c>
      <c r="AQ11">
        <v>109</v>
      </c>
      <c r="AR11">
        <v>197</v>
      </c>
      <c r="AS11">
        <v>71</v>
      </c>
      <c r="AT11">
        <v>72</v>
      </c>
      <c r="AU11">
        <v>143</v>
      </c>
      <c r="AV11">
        <v>41</v>
      </c>
      <c r="AW11">
        <v>54</v>
      </c>
      <c r="AX11">
        <v>95</v>
      </c>
      <c r="AY11">
        <v>36</v>
      </c>
      <c r="AZ11">
        <v>85</v>
      </c>
      <c r="BA11">
        <v>121</v>
      </c>
    </row>
    <row r="12" spans="1:53" ht="12.75">
      <c r="A12">
        <v>7</v>
      </c>
      <c r="B12" s="4">
        <v>1</v>
      </c>
      <c r="C12" s="4">
        <v>1007</v>
      </c>
      <c r="D12" s="2" t="s">
        <v>27</v>
      </c>
      <c r="E12" s="2" t="s">
        <v>34</v>
      </c>
      <c r="F12" s="1">
        <v>308</v>
      </c>
      <c r="G12" s="1">
        <v>350</v>
      </c>
      <c r="H12" s="1">
        <v>658</v>
      </c>
      <c r="I12">
        <v>379</v>
      </c>
      <c r="J12">
        <v>398</v>
      </c>
      <c r="K12">
        <v>777</v>
      </c>
      <c r="L12">
        <v>447</v>
      </c>
      <c r="M12">
        <v>386</v>
      </c>
      <c r="N12">
        <v>833</v>
      </c>
      <c r="O12">
        <v>408</v>
      </c>
      <c r="P12">
        <v>395</v>
      </c>
      <c r="Q12">
        <v>803</v>
      </c>
      <c r="R12">
        <v>370</v>
      </c>
      <c r="S12">
        <v>343</v>
      </c>
      <c r="T12">
        <v>713</v>
      </c>
      <c r="U12">
        <v>338</v>
      </c>
      <c r="V12">
        <v>360</v>
      </c>
      <c r="W12">
        <v>698</v>
      </c>
      <c r="X12">
        <v>326</v>
      </c>
      <c r="Y12">
        <v>353</v>
      </c>
      <c r="Z12">
        <v>679</v>
      </c>
      <c r="AA12">
        <v>418</v>
      </c>
      <c r="AB12">
        <v>424</v>
      </c>
      <c r="AC12">
        <v>842</v>
      </c>
      <c r="AD12">
        <v>391</v>
      </c>
      <c r="AE12">
        <v>387</v>
      </c>
      <c r="AF12">
        <v>778</v>
      </c>
      <c r="AG12">
        <v>379</v>
      </c>
      <c r="AH12">
        <v>422</v>
      </c>
      <c r="AI12">
        <v>801</v>
      </c>
      <c r="AJ12">
        <v>365</v>
      </c>
      <c r="AK12">
        <v>391</v>
      </c>
      <c r="AL12">
        <v>756</v>
      </c>
      <c r="AM12">
        <v>295</v>
      </c>
      <c r="AN12">
        <v>320</v>
      </c>
      <c r="AO12">
        <v>615</v>
      </c>
      <c r="AP12">
        <v>206</v>
      </c>
      <c r="AQ12">
        <v>221</v>
      </c>
      <c r="AR12">
        <v>427</v>
      </c>
      <c r="AS12">
        <v>162</v>
      </c>
      <c r="AT12">
        <v>169</v>
      </c>
      <c r="AU12">
        <v>331</v>
      </c>
      <c r="AV12">
        <v>87</v>
      </c>
      <c r="AW12">
        <v>119</v>
      </c>
      <c r="AX12">
        <v>206</v>
      </c>
      <c r="AY12">
        <v>94</v>
      </c>
      <c r="AZ12">
        <v>189</v>
      </c>
      <c r="BA12">
        <v>283</v>
      </c>
    </row>
    <row r="13" spans="1:53" ht="12.75">
      <c r="A13">
        <v>8</v>
      </c>
      <c r="B13" s="4">
        <v>1</v>
      </c>
      <c r="C13" s="4">
        <v>1008</v>
      </c>
      <c r="D13" s="2" t="s">
        <v>27</v>
      </c>
      <c r="E13" s="2" t="s">
        <v>8</v>
      </c>
      <c r="F13" s="1">
        <v>399</v>
      </c>
      <c r="G13" s="1">
        <v>394</v>
      </c>
      <c r="H13" s="1">
        <v>793</v>
      </c>
      <c r="I13">
        <v>479</v>
      </c>
      <c r="J13">
        <v>471</v>
      </c>
      <c r="K13">
        <v>950</v>
      </c>
      <c r="L13">
        <v>513</v>
      </c>
      <c r="M13">
        <v>438</v>
      </c>
      <c r="N13">
        <v>951</v>
      </c>
      <c r="O13">
        <v>513</v>
      </c>
      <c r="P13">
        <v>491</v>
      </c>
      <c r="Q13">
        <v>1004</v>
      </c>
      <c r="R13">
        <v>487</v>
      </c>
      <c r="S13">
        <v>424</v>
      </c>
      <c r="T13">
        <v>911</v>
      </c>
      <c r="U13">
        <v>431</v>
      </c>
      <c r="V13">
        <v>417</v>
      </c>
      <c r="W13">
        <v>848</v>
      </c>
      <c r="X13">
        <v>415</v>
      </c>
      <c r="Y13">
        <v>443</v>
      </c>
      <c r="Z13">
        <v>858</v>
      </c>
      <c r="AA13">
        <v>481</v>
      </c>
      <c r="AB13">
        <v>479</v>
      </c>
      <c r="AC13">
        <v>960</v>
      </c>
      <c r="AD13">
        <v>455</v>
      </c>
      <c r="AE13">
        <v>449</v>
      </c>
      <c r="AF13">
        <v>904</v>
      </c>
      <c r="AG13">
        <v>427</v>
      </c>
      <c r="AH13">
        <v>483</v>
      </c>
      <c r="AI13">
        <v>910</v>
      </c>
      <c r="AJ13">
        <v>394</v>
      </c>
      <c r="AK13">
        <v>434</v>
      </c>
      <c r="AL13">
        <v>828</v>
      </c>
      <c r="AM13">
        <v>337</v>
      </c>
      <c r="AN13">
        <v>408</v>
      </c>
      <c r="AO13">
        <v>745</v>
      </c>
      <c r="AP13">
        <v>258</v>
      </c>
      <c r="AQ13">
        <v>281</v>
      </c>
      <c r="AR13">
        <v>539</v>
      </c>
      <c r="AS13">
        <v>175</v>
      </c>
      <c r="AT13">
        <v>200</v>
      </c>
      <c r="AU13">
        <v>375</v>
      </c>
      <c r="AV13">
        <v>77</v>
      </c>
      <c r="AW13">
        <v>119</v>
      </c>
      <c r="AX13">
        <v>196</v>
      </c>
      <c r="AY13">
        <v>96</v>
      </c>
      <c r="AZ13">
        <v>183</v>
      </c>
      <c r="BA13">
        <v>279</v>
      </c>
    </row>
    <row r="14" spans="1:53" ht="12.75">
      <c r="A14">
        <v>9</v>
      </c>
      <c r="B14" s="4">
        <v>1</v>
      </c>
      <c r="C14" s="4">
        <v>1009</v>
      </c>
      <c r="D14" s="2" t="s">
        <v>27</v>
      </c>
      <c r="E14" s="2" t="s">
        <v>18</v>
      </c>
      <c r="F14" s="1">
        <v>288</v>
      </c>
      <c r="G14" s="1">
        <v>276</v>
      </c>
      <c r="H14" s="1">
        <v>564</v>
      </c>
      <c r="I14">
        <v>369</v>
      </c>
      <c r="J14">
        <v>328</v>
      </c>
      <c r="K14">
        <v>697</v>
      </c>
      <c r="L14">
        <v>414</v>
      </c>
      <c r="M14">
        <v>391</v>
      </c>
      <c r="N14">
        <v>805</v>
      </c>
      <c r="O14">
        <v>360</v>
      </c>
      <c r="P14">
        <v>368</v>
      </c>
      <c r="Q14">
        <v>728</v>
      </c>
      <c r="R14">
        <v>344</v>
      </c>
      <c r="S14">
        <v>301</v>
      </c>
      <c r="T14">
        <v>645</v>
      </c>
      <c r="U14">
        <v>319</v>
      </c>
      <c r="V14">
        <v>300</v>
      </c>
      <c r="W14">
        <v>619</v>
      </c>
      <c r="X14">
        <v>333</v>
      </c>
      <c r="Y14">
        <v>336</v>
      </c>
      <c r="Z14">
        <v>669</v>
      </c>
      <c r="AA14">
        <v>361</v>
      </c>
      <c r="AB14">
        <v>379</v>
      </c>
      <c r="AC14">
        <v>740</v>
      </c>
      <c r="AD14">
        <v>360</v>
      </c>
      <c r="AE14">
        <v>378</v>
      </c>
      <c r="AF14">
        <v>738</v>
      </c>
      <c r="AG14">
        <v>372</v>
      </c>
      <c r="AH14">
        <v>356</v>
      </c>
      <c r="AI14">
        <v>728</v>
      </c>
      <c r="AJ14">
        <v>281</v>
      </c>
      <c r="AK14">
        <v>352</v>
      </c>
      <c r="AL14">
        <v>633</v>
      </c>
      <c r="AM14">
        <v>268</v>
      </c>
      <c r="AN14">
        <v>291</v>
      </c>
      <c r="AO14">
        <v>559</v>
      </c>
      <c r="AP14">
        <v>179</v>
      </c>
      <c r="AQ14">
        <v>201</v>
      </c>
      <c r="AR14">
        <v>380</v>
      </c>
      <c r="AS14">
        <v>121</v>
      </c>
      <c r="AT14">
        <v>151</v>
      </c>
      <c r="AU14">
        <v>272</v>
      </c>
      <c r="AV14">
        <v>68</v>
      </c>
      <c r="AW14">
        <v>97</v>
      </c>
      <c r="AX14">
        <v>165</v>
      </c>
      <c r="AY14">
        <v>94</v>
      </c>
      <c r="AZ14">
        <v>135</v>
      </c>
      <c r="BA14">
        <v>229</v>
      </c>
    </row>
    <row r="15" spans="1:53" ht="12.75">
      <c r="A15">
        <v>10</v>
      </c>
      <c r="B15" s="4">
        <v>1</v>
      </c>
      <c r="C15" s="4">
        <v>1010</v>
      </c>
      <c r="D15" s="2" t="s">
        <v>27</v>
      </c>
      <c r="E15" s="2" t="s">
        <v>48</v>
      </c>
      <c r="F15" s="1">
        <v>334</v>
      </c>
      <c r="G15" s="1">
        <v>349</v>
      </c>
      <c r="H15" s="1">
        <v>683</v>
      </c>
      <c r="I15">
        <v>339</v>
      </c>
      <c r="J15">
        <v>360</v>
      </c>
      <c r="K15">
        <v>699</v>
      </c>
      <c r="L15">
        <v>360</v>
      </c>
      <c r="M15">
        <v>336</v>
      </c>
      <c r="N15">
        <v>696</v>
      </c>
      <c r="O15">
        <v>408</v>
      </c>
      <c r="P15">
        <v>352</v>
      </c>
      <c r="Q15">
        <v>760</v>
      </c>
      <c r="R15">
        <v>364</v>
      </c>
      <c r="S15">
        <v>329</v>
      </c>
      <c r="T15">
        <v>693</v>
      </c>
      <c r="U15">
        <v>320</v>
      </c>
      <c r="V15">
        <v>342</v>
      </c>
      <c r="W15">
        <v>662</v>
      </c>
      <c r="X15">
        <v>346</v>
      </c>
      <c r="Y15">
        <v>352</v>
      </c>
      <c r="Z15">
        <v>698</v>
      </c>
      <c r="AA15">
        <v>385</v>
      </c>
      <c r="AB15">
        <v>372</v>
      </c>
      <c r="AC15">
        <v>757</v>
      </c>
      <c r="AD15">
        <v>320</v>
      </c>
      <c r="AE15">
        <v>344</v>
      </c>
      <c r="AF15">
        <v>664</v>
      </c>
      <c r="AG15">
        <v>294</v>
      </c>
      <c r="AH15">
        <v>323</v>
      </c>
      <c r="AI15">
        <v>617</v>
      </c>
      <c r="AJ15">
        <v>291</v>
      </c>
      <c r="AK15">
        <v>358</v>
      </c>
      <c r="AL15">
        <v>649</v>
      </c>
      <c r="AM15">
        <v>280</v>
      </c>
      <c r="AN15">
        <v>302</v>
      </c>
      <c r="AO15">
        <v>582</v>
      </c>
      <c r="AP15">
        <v>226</v>
      </c>
      <c r="AQ15">
        <v>212</v>
      </c>
      <c r="AR15">
        <v>438</v>
      </c>
      <c r="AS15">
        <v>152</v>
      </c>
      <c r="AT15">
        <v>140</v>
      </c>
      <c r="AU15">
        <v>292</v>
      </c>
      <c r="AV15">
        <v>60</v>
      </c>
      <c r="AW15">
        <v>92</v>
      </c>
      <c r="AX15">
        <v>152</v>
      </c>
      <c r="AY15">
        <v>80</v>
      </c>
      <c r="AZ15">
        <v>135</v>
      </c>
      <c r="BA15">
        <v>215</v>
      </c>
    </row>
    <row r="16" spans="1:53" ht="12.75">
      <c r="A16">
        <v>11</v>
      </c>
      <c r="B16" s="4">
        <v>1</v>
      </c>
      <c r="C16" s="4">
        <v>1011</v>
      </c>
      <c r="D16" s="2" t="s">
        <v>27</v>
      </c>
      <c r="E16" s="2" t="s">
        <v>26</v>
      </c>
      <c r="F16" s="1">
        <v>359</v>
      </c>
      <c r="G16" s="1">
        <v>353</v>
      </c>
      <c r="H16" s="1">
        <v>712</v>
      </c>
      <c r="I16">
        <v>434</v>
      </c>
      <c r="J16">
        <v>407</v>
      </c>
      <c r="K16">
        <v>841</v>
      </c>
      <c r="L16">
        <v>438</v>
      </c>
      <c r="M16">
        <v>436</v>
      </c>
      <c r="N16">
        <v>874</v>
      </c>
      <c r="O16">
        <v>381</v>
      </c>
      <c r="P16">
        <v>381</v>
      </c>
      <c r="Q16">
        <v>762</v>
      </c>
      <c r="R16">
        <v>302</v>
      </c>
      <c r="S16">
        <v>353</v>
      </c>
      <c r="T16">
        <v>655</v>
      </c>
      <c r="U16">
        <v>330</v>
      </c>
      <c r="V16">
        <v>377</v>
      </c>
      <c r="W16">
        <v>707</v>
      </c>
      <c r="X16">
        <v>327</v>
      </c>
      <c r="Y16">
        <v>368</v>
      </c>
      <c r="Z16">
        <v>695</v>
      </c>
      <c r="AA16">
        <v>407</v>
      </c>
      <c r="AB16">
        <v>424</v>
      </c>
      <c r="AC16">
        <v>831</v>
      </c>
      <c r="AD16">
        <v>382</v>
      </c>
      <c r="AE16">
        <v>386</v>
      </c>
      <c r="AF16">
        <v>768</v>
      </c>
      <c r="AG16">
        <v>366</v>
      </c>
      <c r="AH16">
        <v>386</v>
      </c>
      <c r="AI16">
        <v>752</v>
      </c>
      <c r="AJ16">
        <v>295</v>
      </c>
      <c r="AK16">
        <v>335</v>
      </c>
      <c r="AL16">
        <v>630</v>
      </c>
      <c r="AM16">
        <v>285</v>
      </c>
      <c r="AN16">
        <v>308</v>
      </c>
      <c r="AO16">
        <v>593</v>
      </c>
      <c r="AP16">
        <v>211</v>
      </c>
      <c r="AQ16">
        <v>239</v>
      </c>
      <c r="AR16">
        <v>450</v>
      </c>
      <c r="AS16">
        <v>148</v>
      </c>
      <c r="AT16">
        <v>145</v>
      </c>
      <c r="AU16">
        <v>293</v>
      </c>
      <c r="AV16">
        <v>86</v>
      </c>
      <c r="AW16">
        <v>92</v>
      </c>
      <c r="AX16">
        <v>178</v>
      </c>
      <c r="AY16">
        <v>86</v>
      </c>
      <c r="AZ16">
        <v>137</v>
      </c>
      <c r="BA16">
        <v>223</v>
      </c>
    </row>
    <row r="17" spans="1:53" ht="12.75">
      <c r="A17">
        <v>12</v>
      </c>
      <c r="B17" s="4">
        <v>2</v>
      </c>
      <c r="C17" s="4">
        <v>1001</v>
      </c>
      <c r="D17" s="2" t="s">
        <v>12</v>
      </c>
      <c r="E17" s="2" t="s">
        <v>54</v>
      </c>
      <c r="F17" s="1">
        <v>274</v>
      </c>
      <c r="G17" s="1">
        <v>283</v>
      </c>
      <c r="H17" s="1">
        <v>557</v>
      </c>
      <c r="I17">
        <v>297</v>
      </c>
      <c r="J17">
        <v>302</v>
      </c>
      <c r="K17">
        <v>599</v>
      </c>
      <c r="L17">
        <v>357</v>
      </c>
      <c r="M17">
        <v>312</v>
      </c>
      <c r="N17">
        <v>669</v>
      </c>
      <c r="O17">
        <v>333</v>
      </c>
      <c r="P17">
        <v>314</v>
      </c>
      <c r="Q17">
        <v>647</v>
      </c>
      <c r="R17">
        <v>296</v>
      </c>
      <c r="S17">
        <v>300</v>
      </c>
      <c r="T17">
        <v>596</v>
      </c>
      <c r="U17">
        <v>296</v>
      </c>
      <c r="V17">
        <v>258</v>
      </c>
      <c r="W17">
        <v>554</v>
      </c>
      <c r="X17">
        <v>311</v>
      </c>
      <c r="Y17">
        <v>281</v>
      </c>
      <c r="Z17">
        <v>592</v>
      </c>
      <c r="AA17">
        <v>332</v>
      </c>
      <c r="AB17">
        <v>337</v>
      </c>
      <c r="AC17">
        <v>669</v>
      </c>
      <c r="AD17">
        <v>297</v>
      </c>
      <c r="AE17">
        <v>295</v>
      </c>
      <c r="AF17">
        <v>592</v>
      </c>
      <c r="AG17">
        <v>255</v>
      </c>
      <c r="AH17">
        <v>272</v>
      </c>
      <c r="AI17">
        <v>527</v>
      </c>
      <c r="AJ17">
        <v>249</v>
      </c>
      <c r="AK17">
        <v>271</v>
      </c>
      <c r="AL17">
        <v>520</v>
      </c>
      <c r="AM17">
        <v>210</v>
      </c>
      <c r="AN17">
        <v>261</v>
      </c>
      <c r="AO17">
        <v>471</v>
      </c>
      <c r="AP17">
        <v>146</v>
      </c>
      <c r="AQ17">
        <v>173</v>
      </c>
      <c r="AR17">
        <v>319</v>
      </c>
      <c r="AS17">
        <v>104</v>
      </c>
      <c r="AT17">
        <v>102</v>
      </c>
      <c r="AU17">
        <v>206</v>
      </c>
      <c r="AV17">
        <v>40</v>
      </c>
      <c r="AW17">
        <v>56</v>
      </c>
      <c r="AX17">
        <v>96</v>
      </c>
      <c r="AY17">
        <v>61</v>
      </c>
      <c r="AZ17">
        <v>97</v>
      </c>
      <c r="BA17">
        <v>158</v>
      </c>
    </row>
    <row r="18" spans="1:53" ht="12.75">
      <c r="A18">
        <v>13</v>
      </c>
      <c r="B18" s="4">
        <v>2</v>
      </c>
      <c r="C18" s="4">
        <v>1002</v>
      </c>
      <c r="D18" s="2" t="s">
        <v>12</v>
      </c>
      <c r="E18" s="2" t="s">
        <v>50</v>
      </c>
      <c r="F18" s="1">
        <v>340</v>
      </c>
      <c r="G18" s="1">
        <v>301</v>
      </c>
      <c r="H18" s="1">
        <v>641</v>
      </c>
      <c r="I18">
        <v>353</v>
      </c>
      <c r="J18">
        <v>358</v>
      </c>
      <c r="K18">
        <v>711</v>
      </c>
      <c r="L18">
        <v>377</v>
      </c>
      <c r="M18">
        <v>355</v>
      </c>
      <c r="N18">
        <v>732</v>
      </c>
      <c r="O18">
        <v>434</v>
      </c>
      <c r="P18">
        <v>385</v>
      </c>
      <c r="Q18">
        <v>819</v>
      </c>
      <c r="R18">
        <v>359</v>
      </c>
      <c r="S18">
        <v>343</v>
      </c>
      <c r="T18">
        <v>702</v>
      </c>
      <c r="U18">
        <v>368</v>
      </c>
      <c r="V18">
        <v>322</v>
      </c>
      <c r="W18">
        <v>690</v>
      </c>
      <c r="X18">
        <v>357</v>
      </c>
      <c r="Y18">
        <v>343</v>
      </c>
      <c r="Z18">
        <v>700</v>
      </c>
      <c r="AA18">
        <v>403</v>
      </c>
      <c r="AB18">
        <v>440</v>
      </c>
      <c r="AC18">
        <v>843</v>
      </c>
      <c r="AD18">
        <v>397</v>
      </c>
      <c r="AE18">
        <v>400</v>
      </c>
      <c r="AF18">
        <v>797</v>
      </c>
      <c r="AG18">
        <v>363</v>
      </c>
      <c r="AH18">
        <v>384</v>
      </c>
      <c r="AI18">
        <v>747</v>
      </c>
      <c r="AJ18">
        <v>339</v>
      </c>
      <c r="AK18">
        <v>355</v>
      </c>
      <c r="AL18">
        <v>694</v>
      </c>
      <c r="AM18">
        <v>253</v>
      </c>
      <c r="AN18">
        <v>328</v>
      </c>
      <c r="AO18">
        <v>581</v>
      </c>
      <c r="AP18">
        <v>222</v>
      </c>
      <c r="AQ18">
        <v>267</v>
      </c>
      <c r="AR18">
        <v>489</v>
      </c>
      <c r="AS18">
        <v>161</v>
      </c>
      <c r="AT18">
        <v>209</v>
      </c>
      <c r="AU18">
        <v>370</v>
      </c>
      <c r="AV18">
        <v>74</v>
      </c>
      <c r="AW18">
        <v>113</v>
      </c>
      <c r="AX18">
        <v>187</v>
      </c>
      <c r="AY18">
        <v>102</v>
      </c>
      <c r="AZ18">
        <v>147</v>
      </c>
      <c r="BA18">
        <v>249</v>
      </c>
    </row>
    <row r="19" spans="1:53" ht="12.75">
      <c r="A19">
        <v>14</v>
      </c>
      <c r="B19" s="4">
        <v>2</v>
      </c>
      <c r="C19" s="4">
        <v>1003</v>
      </c>
      <c r="D19" s="2" t="s">
        <v>12</v>
      </c>
      <c r="E19" s="2" t="s">
        <v>12</v>
      </c>
      <c r="F19" s="1">
        <v>333</v>
      </c>
      <c r="G19" s="1">
        <v>328</v>
      </c>
      <c r="H19" s="1">
        <v>661</v>
      </c>
      <c r="I19">
        <v>415</v>
      </c>
      <c r="J19">
        <v>414</v>
      </c>
      <c r="K19">
        <v>829</v>
      </c>
      <c r="L19">
        <v>409</v>
      </c>
      <c r="M19">
        <v>462</v>
      </c>
      <c r="N19">
        <v>871</v>
      </c>
      <c r="O19">
        <v>437</v>
      </c>
      <c r="P19">
        <v>417</v>
      </c>
      <c r="Q19">
        <v>854</v>
      </c>
      <c r="R19">
        <v>376</v>
      </c>
      <c r="S19">
        <v>356</v>
      </c>
      <c r="T19">
        <v>732</v>
      </c>
      <c r="U19">
        <v>340</v>
      </c>
      <c r="V19">
        <v>349</v>
      </c>
      <c r="W19">
        <v>689</v>
      </c>
      <c r="X19">
        <v>410</v>
      </c>
      <c r="Y19">
        <v>379</v>
      </c>
      <c r="Z19">
        <v>789</v>
      </c>
      <c r="AA19">
        <v>438</v>
      </c>
      <c r="AB19">
        <v>478</v>
      </c>
      <c r="AC19">
        <v>916</v>
      </c>
      <c r="AD19">
        <v>407</v>
      </c>
      <c r="AE19">
        <v>410</v>
      </c>
      <c r="AF19">
        <v>817</v>
      </c>
      <c r="AG19">
        <v>393</v>
      </c>
      <c r="AH19">
        <v>411</v>
      </c>
      <c r="AI19">
        <v>804</v>
      </c>
      <c r="AJ19">
        <v>365</v>
      </c>
      <c r="AK19">
        <v>385</v>
      </c>
      <c r="AL19">
        <v>750</v>
      </c>
      <c r="AM19">
        <v>322</v>
      </c>
      <c r="AN19">
        <v>345</v>
      </c>
      <c r="AO19">
        <v>667</v>
      </c>
      <c r="AP19">
        <v>235</v>
      </c>
      <c r="AQ19">
        <v>252</v>
      </c>
      <c r="AR19">
        <v>487</v>
      </c>
      <c r="AS19">
        <v>174</v>
      </c>
      <c r="AT19">
        <v>216</v>
      </c>
      <c r="AU19">
        <v>390</v>
      </c>
      <c r="AV19">
        <v>94</v>
      </c>
      <c r="AW19">
        <v>108</v>
      </c>
      <c r="AX19">
        <v>202</v>
      </c>
      <c r="AY19">
        <v>106</v>
      </c>
      <c r="AZ19">
        <v>199</v>
      </c>
      <c r="BA19">
        <v>305</v>
      </c>
    </row>
    <row r="20" spans="1:53" ht="12.75">
      <c r="A20">
        <v>15</v>
      </c>
      <c r="B20" s="4">
        <v>2</v>
      </c>
      <c r="C20" s="4">
        <v>1004</v>
      </c>
      <c r="D20" s="2" t="s">
        <v>12</v>
      </c>
      <c r="E20" s="2" t="s">
        <v>52</v>
      </c>
      <c r="F20" s="1">
        <v>398</v>
      </c>
      <c r="G20" s="1">
        <v>366</v>
      </c>
      <c r="H20" s="1">
        <v>764</v>
      </c>
      <c r="I20">
        <v>465</v>
      </c>
      <c r="J20">
        <v>495</v>
      </c>
      <c r="K20">
        <v>960</v>
      </c>
      <c r="L20">
        <v>490</v>
      </c>
      <c r="M20">
        <v>488</v>
      </c>
      <c r="N20">
        <v>978</v>
      </c>
      <c r="O20">
        <v>520</v>
      </c>
      <c r="P20">
        <v>483</v>
      </c>
      <c r="Q20">
        <v>1003</v>
      </c>
      <c r="R20">
        <v>423</v>
      </c>
      <c r="S20">
        <v>449</v>
      </c>
      <c r="T20">
        <v>872</v>
      </c>
      <c r="U20">
        <v>449</v>
      </c>
      <c r="V20">
        <v>445</v>
      </c>
      <c r="W20">
        <v>894</v>
      </c>
      <c r="X20">
        <v>424</v>
      </c>
      <c r="Y20">
        <v>411</v>
      </c>
      <c r="Z20">
        <v>835</v>
      </c>
      <c r="AA20">
        <v>488</v>
      </c>
      <c r="AB20">
        <v>501</v>
      </c>
      <c r="AC20">
        <v>989</v>
      </c>
      <c r="AD20">
        <v>475</v>
      </c>
      <c r="AE20">
        <v>459</v>
      </c>
      <c r="AF20">
        <v>934</v>
      </c>
      <c r="AG20">
        <v>450</v>
      </c>
      <c r="AH20">
        <v>458</v>
      </c>
      <c r="AI20">
        <v>908</v>
      </c>
      <c r="AJ20">
        <v>382</v>
      </c>
      <c r="AK20">
        <v>468</v>
      </c>
      <c r="AL20">
        <v>850</v>
      </c>
      <c r="AM20">
        <v>330</v>
      </c>
      <c r="AN20">
        <v>339</v>
      </c>
      <c r="AO20">
        <v>669</v>
      </c>
      <c r="AP20">
        <v>236</v>
      </c>
      <c r="AQ20">
        <v>288</v>
      </c>
      <c r="AR20">
        <v>524</v>
      </c>
      <c r="AS20">
        <v>184</v>
      </c>
      <c r="AT20">
        <v>184</v>
      </c>
      <c r="AU20">
        <v>368</v>
      </c>
      <c r="AV20">
        <v>90</v>
      </c>
      <c r="AW20">
        <v>101</v>
      </c>
      <c r="AX20">
        <v>191</v>
      </c>
      <c r="AY20">
        <v>113</v>
      </c>
      <c r="AZ20">
        <v>169</v>
      </c>
      <c r="BA20">
        <v>282</v>
      </c>
    </row>
    <row r="21" spans="1:53" ht="12.75">
      <c r="A21">
        <v>16</v>
      </c>
      <c r="B21" s="4">
        <v>2</v>
      </c>
      <c r="C21" s="4">
        <v>1005</v>
      </c>
      <c r="D21" s="2" t="s">
        <v>12</v>
      </c>
      <c r="E21" s="2" t="s">
        <v>0</v>
      </c>
      <c r="F21" s="1">
        <v>164</v>
      </c>
      <c r="G21" s="1">
        <v>168</v>
      </c>
      <c r="H21" s="1">
        <v>332</v>
      </c>
      <c r="I21">
        <v>207</v>
      </c>
      <c r="J21">
        <v>188</v>
      </c>
      <c r="K21">
        <v>395</v>
      </c>
      <c r="L21">
        <v>204</v>
      </c>
      <c r="M21">
        <v>185</v>
      </c>
      <c r="N21">
        <v>389</v>
      </c>
      <c r="O21">
        <v>205</v>
      </c>
      <c r="P21">
        <v>211</v>
      </c>
      <c r="Q21">
        <v>416</v>
      </c>
      <c r="R21">
        <v>198</v>
      </c>
      <c r="S21">
        <v>210</v>
      </c>
      <c r="T21">
        <v>408</v>
      </c>
      <c r="U21">
        <v>173</v>
      </c>
      <c r="V21">
        <v>168</v>
      </c>
      <c r="W21">
        <v>341</v>
      </c>
      <c r="X21">
        <v>183</v>
      </c>
      <c r="Y21">
        <v>215</v>
      </c>
      <c r="Z21">
        <v>398</v>
      </c>
      <c r="AA21">
        <v>220</v>
      </c>
      <c r="AB21">
        <v>224</v>
      </c>
      <c r="AC21">
        <v>444</v>
      </c>
      <c r="AD21">
        <v>218</v>
      </c>
      <c r="AE21">
        <v>216</v>
      </c>
      <c r="AF21">
        <v>434</v>
      </c>
      <c r="AG21">
        <v>217</v>
      </c>
      <c r="AH21">
        <v>219</v>
      </c>
      <c r="AI21">
        <v>436</v>
      </c>
      <c r="AJ21">
        <v>179</v>
      </c>
      <c r="AK21">
        <v>190</v>
      </c>
      <c r="AL21">
        <v>369</v>
      </c>
      <c r="AM21">
        <v>159</v>
      </c>
      <c r="AN21">
        <v>195</v>
      </c>
      <c r="AO21">
        <v>354</v>
      </c>
      <c r="AP21">
        <v>119</v>
      </c>
      <c r="AQ21">
        <v>144</v>
      </c>
      <c r="AR21">
        <v>263</v>
      </c>
      <c r="AS21">
        <v>90</v>
      </c>
      <c r="AT21">
        <v>104</v>
      </c>
      <c r="AU21">
        <v>194</v>
      </c>
      <c r="AV21">
        <v>48</v>
      </c>
      <c r="AW21">
        <v>58</v>
      </c>
      <c r="AX21">
        <v>106</v>
      </c>
      <c r="AY21">
        <v>40</v>
      </c>
      <c r="AZ21">
        <v>97</v>
      </c>
      <c r="BA21">
        <v>137</v>
      </c>
    </row>
    <row r="22" spans="1:53" ht="12.75">
      <c r="A22">
        <v>17</v>
      </c>
      <c r="B22" s="4">
        <v>2</v>
      </c>
      <c r="C22" s="4">
        <v>1006</v>
      </c>
      <c r="D22" s="2" t="s">
        <v>12</v>
      </c>
      <c r="E22" s="2" t="s">
        <v>51</v>
      </c>
      <c r="F22" s="1">
        <v>109</v>
      </c>
      <c r="G22" s="1">
        <v>113</v>
      </c>
      <c r="H22" s="1">
        <v>222</v>
      </c>
      <c r="I22">
        <v>153</v>
      </c>
      <c r="J22">
        <v>149</v>
      </c>
      <c r="K22">
        <v>302</v>
      </c>
      <c r="L22">
        <v>156</v>
      </c>
      <c r="M22">
        <v>158</v>
      </c>
      <c r="N22">
        <v>314</v>
      </c>
      <c r="O22">
        <v>136</v>
      </c>
      <c r="P22">
        <v>148</v>
      </c>
      <c r="Q22">
        <v>284</v>
      </c>
      <c r="R22">
        <v>121</v>
      </c>
      <c r="S22">
        <v>120</v>
      </c>
      <c r="T22">
        <v>241</v>
      </c>
      <c r="U22">
        <v>126</v>
      </c>
      <c r="V22">
        <v>131</v>
      </c>
      <c r="W22">
        <v>257</v>
      </c>
      <c r="X22">
        <v>138</v>
      </c>
      <c r="Y22">
        <v>139</v>
      </c>
      <c r="Z22">
        <v>277</v>
      </c>
      <c r="AA22">
        <v>149</v>
      </c>
      <c r="AB22">
        <v>171</v>
      </c>
      <c r="AC22">
        <v>320</v>
      </c>
      <c r="AD22">
        <v>163</v>
      </c>
      <c r="AE22">
        <v>180</v>
      </c>
      <c r="AF22">
        <v>343</v>
      </c>
      <c r="AG22">
        <v>158</v>
      </c>
      <c r="AH22">
        <v>152</v>
      </c>
      <c r="AI22">
        <v>310</v>
      </c>
      <c r="AJ22">
        <v>127</v>
      </c>
      <c r="AK22">
        <v>141</v>
      </c>
      <c r="AL22">
        <v>268</v>
      </c>
      <c r="AM22">
        <v>113</v>
      </c>
      <c r="AN22">
        <v>124</v>
      </c>
      <c r="AO22">
        <v>237</v>
      </c>
      <c r="AP22">
        <v>98</v>
      </c>
      <c r="AQ22">
        <v>118</v>
      </c>
      <c r="AR22">
        <v>216</v>
      </c>
      <c r="AS22">
        <v>75</v>
      </c>
      <c r="AT22">
        <v>76</v>
      </c>
      <c r="AU22">
        <v>151</v>
      </c>
      <c r="AV22">
        <v>51</v>
      </c>
      <c r="AW22">
        <v>65</v>
      </c>
      <c r="AX22">
        <v>116</v>
      </c>
      <c r="AY22">
        <v>36</v>
      </c>
      <c r="AZ22">
        <v>76</v>
      </c>
      <c r="BA22">
        <v>112</v>
      </c>
    </row>
    <row r="23" spans="1:53" ht="12.75">
      <c r="A23">
        <v>18</v>
      </c>
      <c r="B23" s="4">
        <v>2</v>
      </c>
      <c r="C23" s="4">
        <v>1007</v>
      </c>
      <c r="D23" s="2" t="s">
        <v>12</v>
      </c>
      <c r="E23" s="2" t="s">
        <v>44</v>
      </c>
      <c r="F23" s="1">
        <v>117</v>
      </c>
      <c r="G23" s="1">
        <v>132</v>
      </c>
      <c r="H23" s="1">
        <v>249</v>
      </c>
      <c r="I23">
        <v>135</v>
      </c>
      <c r="J23">
        <v>120</v>
      </c>
      <c r="K23">
        <v>255</v>
      </c>
      <c r="L23">
        <v>144</v>
      </c>
      <c r="M23">
        <v>125</v>
      </c>
      <c r="N23">
        <v>269</v>
      </c>
      <c r="O23">
        <v>156</v>
      </c>
      <c r="P23">
        <v>132</v>
      </c>
      <c r="Q23">
        <v>288</v>
      </c>
      <c r="R23">
        <v>130</v>
      </c>
      <c r="S23">
        <v>126</v>
      </c>
      <c r="T23">
        <v>256</v>
      </c>
      <c r="U23">
        <v>109</v>
      </c>
      <c r="V23">
        <v>117</v>
      </c>
      <c r="W23">
        <v>226</v>
      </c>
      <c r="X23">
        <v>115</v>
      </c>
      <c r="Y23">
        <v>149</v>
      </c>
      <c r="Z23">
        <v>264</v>
      </c>
      <c r="AA23">
        <v>162</v>
      </c>
      <c r="AB23">
        <v>154</v>
      </c>
      <c r="AC23">
        <v>316</v>
      </c>
      <c r="AD23">
        <v>141</v>
      </c>
      <c r="AE23">
        <v>141</v>
      </c>
      <c r="AF23">
        <v>282</v>
      </c>
      <c r="AG23">
        <v>142</v>
      </c>
      <c r="AH23">
        <v>163</v>
      </c>
      <c r="AI23">
        <v>305</v>
      </c>
      <c r="AJ23">
        <v>135</v>
      </c>
      <c r="AK23">
        <v>150</v>
      </c>
      <c r="AL23">
        <v>285</v>
      </c>
      <c r="AM23">
        <v>100</v>
      </c>
      <c r="AN23">
        <v>116</v>
      </c>
      <c r="AO23">
        <v>216</v>
      </c>
      <c r="AP23">
        <v>83</v>
      </c>
      <c r="AQ23">
        <v>101</v>
      </c>
      <c r="AR23">
        <v>184</v>
      </c>
      <c r="AS23">
        <v>63</v>
      </c>
      <c r="AT23">
        <v>61</v>
      </c>
      <c r="AU23">
        <v>124</v>
      </c>
      <c r="AV23">
        <v>40</v>
      </c>
      <c r="AW23">
        <v>40</v>
      </c>
      <c r="AX23">
        <v>80</v>
      </c>
      <c r="AY23">
        <v>50</v>
      </c>
      <c r="AZ23">
        <v>100</v>
      </c>
      <c r="BA23">
        <v>150</v>
      </c>
    </row>
    <row r="24" spans="1:53" ht="12.75">
      <c r="A24">
        <v>19</v>
      </c>
      <c r="B24" s="4">
        <v>3</v>
      </c>
      <c r="C24" s="4">
        <v>1001</v>
      </c>
      <c r="D24" s="2" t="s">
        <v>39</v>
      </c>
      <c r="E24" s="2" t="s">
        <v>46</v>
      </c>
      <c r="F24" s="1">
        <v>405</v>
      </c>
      <c r="G24" s="1">
        <v>364</v>
      </c>
      <c r="H24" s="1">
        <v>769</v>
      </c>
      <c r="I24">
        <v>416</v>
      </c>
      <c r="J24">
        <v>400</v>
      </c>
      <c r="K24">
        <v>816</v>
      </c>
      <c r="L24">
        <v>428</v>
      </c>
      <c r="M24">
        <v>426</v>
      </c>
      <c r="N24">
        <v>854</v>
      </c>
      <c r="O24">
        <v>435</v>
      </c>
      <c r="P24">
        <v>424</v>
      </c>
      <c r="Q24">
        <v>859</v>
      </c>
      <c r="R24">
        <v>382</v>
      </c>
      <c r="S24">
        <v>382</v>
      </c>
      <c r="T24">
        <v>764</v>
      </c>
      <c r="U24">
        <v>366</v>
      </c>
      <c r="V24">
        <v>353</v>
      </c>
      <c r="W24">
        <v>719</v>
      </c>
      <c r="X24">
        <v>406</v>
      </c>
      <c r="Y24">
        <v>397</v>
      </c>
      <c r="Z24">
        <v>803</v>
      </c>
      <c r="AA24">
        <v>491</v>
      </c>
      <c r="AB24">
        <v>450</v>
      </c>
      <c r="AC24">
        <v>941</v>
      </c>
      <c r="AD24">
        <v>363</v>
      </c>
      <c r="AE24">
        <v>404</v>
      </c>
      <c r="AF24">
        <v>767</v>
      </c>
      <c r="AG24">
        <v>387</v>
      </c>
      <c r="AH24">
        <v>398</v>
      </c>
      <c r="AI24">
        <v>785</v>
      </c>
      <c r="AJ24">
        <v>334</v>
      </c>
      <c r="AK24">
        <v>356</v>
      </c>
      <c r="AL24">
        <v>690</v>
      </c>
      <c r="AM24">
        <v>293</v>
      </c>
      <c r="AN24">
        <v>344</v>
      </c>
      <c r="AO24">
        <v>637</v>
      </c>
      <c r="AP24">
        <v>251</v>
      </c>
      <c r="AQ24">
        <v>259</v>
      </c>
      <c r="AR24">
        <v>510</v>
      </c>
      <c r="AS24">
        <v>160</v>
      </c>
      <c r="AT24">
        <v>178</v>
      </c>
      <c r="AU24">
        <v>338</v>
      </c>
      <c r="AV24">
        <v>81</v>
      </c>
      <c r="AW24">
        <v>108</v>
      </c>
      <c r="AX24">
        <v>189</v>
      </c>
      <c r="AY24">
        <v>117</v>
      </c>
      <c r="AZ24">
        <v>169</v>
      </c>
      <c r="BA24">
        <v>286</v>
      </c>
    </row>
    <row r="25" spans="1:53" ht="12.75">
      <c r="A25">
        <v>20</v>
      </c>
      <c r="B25" s="4">
        <v>3</v>
      </c>
      <c r="C25" s="4">
        <v>1002</v>
      </c>
      <c r="D25" s="2" t="s">
        <v>39</v>
      </c>
      <c r="E25" s="2" t="s">
        <v>37</v>
      </c>
      <c r="F25" s="1">
        <v>1369</v>
      </c>
      <c r="G25" s="1">
        <v>1340</v>
      </c>
      <c r="H25" s="1">
        <v>2709</v>
      </c>
      <c r="I25">
        <v>1546</v>
      </c>
      <c r="J25">
        <v>1424</v>
      </c>
      <c r="K25">
        <v>2970</v>
      </c>
      <c r="L25">
        <v>1523</v>
      </c>
      <c r="M25">
        <v>1414</v>
      </c>
      <c r="N25">
        <v>2937</v>
      </c>
      <c r="O25">
        <v>1515</v>
      </c>
      <c r="P25">
        <v>1434</v>
      </c>
      <c r="Q25">
        <v>2949</v>
      </c>
      <c r="R25">
        <v>1589</v>
      </c>
      <c r="S25">
        <v>1384</v>
      </c>
      <c r="T25">
        <v>2973</v>
      </c>
      <c r="U25">
        <v>1340</v>
      </c>
      <c r="V25">
        <v>1324</v>
      </c>
      <c r="W25">
        <v>2664</v>
      </c>
      <c r="X25">
        <v>1396</v>
      </c>
      <c r="Y25">
        <v>1298</v>
      </c>
      <c r="Z25">
        <v>2694</v>
      </c>
      <c r="AA25">
        <v>1549</v>
      </c>
      <c r="AB25">
        <v>1446</v>
      </c>
      <c r="AC25">
        <v>2995</v>
      </c>
      <c r="AD25">
        <v>1288</v>
      </c>
      <c r="AE25">
        <v>1315</v>
      </c>
      <c r="AF25">
        <v>2603</v>
      </c>
      <c r="AG25">
        <v>1247</v>
      </c>
      <c r="AH25">
        <v>1233</v>
      </c>
      <c r="AI25">
        <v>2480</v>
      </c>
      <c r="AJ25">
        <v>1080</v>
      </c>
      <c r="AK25">
        <v>1094</v>
      </c>
      <c r="AL25">
        <v>2174</v>
      </c>
      <c r="AM25">
        <v>902</v>
      </c>
      <c r="AN25">
        <v>1034</v>
      </c>
      <c r="AO25">
        <v>1936</v>
      </c>
      <c r="AP25">
        <v>731</v>
      </c>
      <c r="AQ25">
        <v>790</v>
      </c>
      <c r="AR25">
        <v>1521</v>
      </c>
      <c r="AS25">
        <v>438</v>
      </c>
      <c r="AT25">
        <v>455</v>
      </c>
      <c r="AU25">
        <v>893</v>
      </c>
      <c r="AV25">
        <v>221</v>
      </c>
      <c r="AW25">
        <v>292</v>
      </c>
      <c r="AX25">
        <v>513</v>
      </c>
      <c r="AY25">
        <v>276</v>
      </c>
      <c r="AZ25">
        <v>470</v>
      </c>
      <c r="BA25">
        <v>746</v>
      </c>
    </row>
    <row r="26" spans="1:53" ht="12.75">
      <c r="A26">
        <v>21</v>
      </c>
      <c r="B26" s="4">
        <v>3</v>
      </c>
      <c r="C26" s="4">
        <v>1003</v>
      </c>
      <c r="D26" s="2" t="s">
        <v>39</v>
      </c>
      <c r="E26" s="2" t="s">
        <v>39</v>
      </c>
      <c r="F26" s="1">
        <v>193</v>
      </c>
      <c r="G26" s="1">
        <v>198</v>
      </c>
      <c r="H26" s="1">
        <v>391</v>
      </c>
      <c r="I26">
        <v>218</v>
      </c>
      <c r="J26">
        <v>213</v>
      </c>
      <c r="K26">
        <v>431</v>
      </c>
      <c r="L26">
        <v>220</v>
      </c>
      <c r="M26">
        <v>187</v>
      </c>
      <c r="N26">
        <v>407</v>
      </c>
      <c r="O26">
        <v>222</v>
      </c>
      <c r="P26">
        <v>198</v>
      </c>
      <c r="Q26">
        <v>420</v>
      </c>
      <c r="R26">
        <v>256</v>
      </c>
      <c r="S26">
        <v>227</v>
      </c>
      <c r="T26">
        <v>483</v>
      </c>
      <c r="U26">
        <v>196</v>
      </c>
      <c r="V26">
        <v>194</v>
      </c>
      <c r="W26">
        <v>390</v>
      </c>
      <c r="X26">
        <v>172</v>
      </c>
      <c r="Y26">
        <v>201</v>
      </c>
      <c r="Z26">
        <v>373</v>
      </c>
      <c r="AA26">
        <v>215</v>
      </c>
      <c r="AB26">
        <v>213</v>
      </c>
      <c r="AC26">
        <v>428</v>
      </c>
      <c r="AD26">
        <v>173</v>
      </c>
      <c r="AE26">
        <v>192</v>
      </c>
      <c r="AF26">
        <v>365</v>
      </c>
      <c r="AG26">
        <v>195</v>
      </c>
      <c r="AH26">
        <v>202</v>
      </c>
      <c r="AI26">
        <v>397</v>
      </c>
      <c r="AJ26">
        <v>158</v>
      </c>
      <c r="AK26">
        <v>189</v>
      </c>
      <c r="AL26">
        <v>347</v>
      </c>
      <c r="AM26">
        <v>165</v>
      </c>
      <c r="AN26">
        <v>178</v>
      </c>
      <c r="AO26">
        <v>343</v>
      </c>
      <c r="AP26">
        <v>142</v>
      </c>
      <c r="AQ26">
        <v>138</v>
      </c>
      <c r="AR26">
        <v>280</v>
      </c>
      <c r="AS26">
        <v>69</v>
      </c>
      <c r="AT26">
        <v>107</v>
      </c>
      <c r="AU26">
        <v>176</v>
      </c>
      <c r="AV26">
        <v>55</v>
      </c>
      <c r="AW26">
        <v>82</v>
      </c>
      <c r="AX26">
        <v>137</v>
      </c>
      <c r="AY26">
        <v>48</v>
      </c>
      <c r="AZ26">
        <v>86</v>
      </c>
      <c r="BA26">
        <v>134</v>
      </c>
    </row>
    <row r="27" spans="1:53" ht="12.75">
      <c r="A27">
        <v>22</v>
      </c>
      <c r="B27" s="4">
        <v>3</v>
      </c>
      <c r="C27" s="4">
        <v>1004</v>
      </c>
      <c r="D27" s="2" t="s">
        <v>39</v>
      </c>
      <c r="E27" s="2" t="s">
        <v>40</v>
      </c>
      <c r="F27" s="1">
        <v>118</v>
      </c>
      <c r="G27" s="1">
        <v>103</v>
      </c>
      <c r="H27" s="1">
        <v>221</v>
      </c>
      <c r="I27">
        <v>136</v>
      </c>
      <c r="J27">
        <v>125</v>
      </c>
      <c r="K27">
        <v>261</v>
      </c>
      <c r="L27">
        <v>167</v>
      </c>
      <c r="M27">
        <v>142</v>
      </c>
      <c r="N27">
        <v>309</v>
      </c>
      <c r="O27">
        <v>159</v>
      </c>
      <c r="P27">
        <v>148</v>
      </c>
      <c r="Q27">
        <v>307</v>
      </c>
      <c r="R27">
        <v>126</v>
      </c>
      <c r="S27">
        <v>143</v>
      </c>
      <c r="T27">
        <v>269</v>
      </c>
      <c r="U27">
        <v>127</v>
      </c>
      <c r="V27">
        <v>114</v>
      </c>
      <c r="W27">
        <v>241</v>
      </c>
      <c r="X27">
        <v>126</v>
      </c>
      <c r="Y27">
        <v>124</v>
      </c>
      <c r="Z27">
        <v>250</v>
      </c>
      <c r="AA27">
        <v>163</v>
      </c>
      <c r="AB27">
        <v>165</v>
      </c>
      <c r="AC27">
        <v>328</v>
      </c>
      <c r="AD27">
        <v>145</v>
      </c>
      <c r="AE27">
        <v>137</v>
      </c>
      <c r="AF27">
        <v>282</v>
      </c>
      <c r="AG27">
        <v>134</v>
      </c>
      <c r="AH27">
        <v>149</v>
      </c>
      <c r="AI27">
        <v>283</v>
      </c>
      <c r="AJ27">
        <v>137</v>
      </c>
      <c r="AK27">
        <v>157</v>
      </c>
      <c r="AL27">
        <v>294</v>
      </c>
      <c r="AM27">
        <v>107</v>
      </c>
      <c r="AN27">
        <v>130</v>
      </c>
      <c r="AO27">
        <v>237</v>
      </c>
      <c r="AP27">
        <v>108</v>
      </c>
      <c r="AQ27">
        <v>128</v>
      </c>
      <c r="AR27">
        <v>236</v>
      </c>
      <c r="AS27">
        <v>76</v>
      </c>
      <c r="AT27">
        <v>96</v>
      </c>
      <c r="AU27">
        <v>172</v>
      </c>
      <c r="AV27">
        <v>42</v>
      </c>
      <c r="AW27">
        <v>52</v>
      </c>
      <c r="AX27">
        <v>94</v>
      </c>
      <c r="AY27">
        <v>50</v>
      </c>
      <c r="AZ27">
        <v>76</v>
      </c>
      <c r="BA27">
        <v>126</v>
      </c>
    </row>
    <row r="28" spans="1:53" ht="12.75">
      <c r="A28">
        <v>23</v>
      </c>
      <c r="B28" s="4">
        <v>3</v>
      </c>
      <c r="C28" s="4">
        <v>1005</v>
      </c>
      <c r="D28" s="2" t="s">
        <v>39</v>
      </c>
      <c r="E28" s="2" t="s">
        <v>47</v>
      </c>
      <c r="F28" s="1">
        <v>224</v>
      </c>
      <c r="G28" s="1">
        <v>212</v>
      </c>
      <c r="H28" s="1">
        <v>436</v>
      </c>
      <c r="I28">
        <v>225</v>
      </c>
      <c r="J28">
        <v>241</v>
      </c>
      <c r="K28">
        <v>466</v>
      </c>
      <c r="L28">
        <v>271</v>
      </c>
      <c r="M28">
        <v>270</v>
      </c>
      <c r="N28">
        <v>541</v>
      </c>
      <c r="O28">
        <v>253</v>
      </c>
      <c r="P28">
        <v>264</v>
      </c>
      <c r="Q28">
        <v>517</v>
      </c>
      <c r="R28">
        <v>237</v>
      </c>
      <c r="S28">
        <v>255</v>
      </c>
      <c r="T28">
        <v>492</v>
      </c>
      <c r="U28">
        <v>215</v>
      </c>
      <c r="V28">
        <v>227</v>
      </c>
      <c r="W28">
        <v>442</v>
      </c>
      <c r="X28">
        <v>234</v>
      </c>
      <c r="Y28">
        <v>230</v>
      </c>
      <c r="Z28">
        <v>464</v>
      </c>
      <c r="AA28">
        <v>251</v>
      </c>
      <c r="AB28">
        <v>256</v>
      </c>
      <c r="AC28">
        <v>507</v>
      </c>
      <c r="AD28">
        <v>252</v>
      </c>
      <c r="AE28">
        <v>269</v>
      </c>
      <c r="AF28">
        <v>521</v>
      </c>
      <c r="AG28">
        <v>247</v>
      </c>
      <c r="AH28">
        <v>246</v>
      </c>
      <c r="AI28">
        <v>493</v>
      </c>
      <c r="AJ28">
        <v>206</v>
      </c>
      <c r="AK28">
        <v>255</v>
      </c>
      <c r="AL28">
        <v>461</v>
      </c>
      <c r="AM28">
        <v>161</v>
      </c>
      <c r="AN28">
        <v>199</v>
      </c>
      <c r="AO28">
        <v>360</v>
      </c>
      <c r="AP28">
        <v>143</v>
      </c>
      <c r="AQ28">
        <v>164</v>
      </c>
      <c r="AR28">
        <v>307</v>
      </c>
      <c r="AS28">
        <v>97</v>
      </c>
      <c r="AT28">
        <v>110</v>
      </c>
      <c r="AU28">
        <v>207</v>
      </c>
      <c r="AV28">
        <v>55</v>
      </c>
      <c r="AW28">
        <v>70</v>
      </c>
      <c r="AX28">
        <v>125</v>
      </c>
      <c r="AY28">
        <v>73</v>
      </c>
      <c r="AZ28">
        <v>120</v>
      </c>
      <c r="BA28">
        <v>193</v>
      </c>
    </row>
    <row r="29" spans="1:53" ht="12.75">
      <c r="A29">
        <v>24</v>
      </c>
      <c r="B29" s="4">
        <v>3</v>
      </c>
      <c r="C29" s="4">
        <v>1006</v>
      </c>
      <c r="D29" s="2" t="s">
        <v>39</v>
      </c>
      <c r="E29" s="2" t="s">
        <v>38</v>
      </c>
      <c r="F29" s="1">
        <v>72</v>
      </c>
      <c r="G29" s="1">
        <v>88</v>
      </c>
      <c r="H29" s="1">
        <v>160</v>
      </c>
      <c r="I29">
        <v>103</v>
      </c>
      <c r="J29">
        <v>88</v>
      </c>
      <c r="K29">
        <v>191</v>
      </c>
      <c r="L29">
        <v>126</v>
      </c>
      <c r="M29">
        <v>120</v>
      </c>
      <c r="N29">
        <v>246</v>
      </c>
      <c r="O29">
        <v>84</v>
      </c>
      <c r="P29">
        <v>104</v>
      </c>
      <c r="Q29">
        <v>188</v>
      </c>
      <c r="R29">
        <v>94</v>
      </c>
      <c r="S29">
        <v>99</v>
      </c>
      <c r="T29">
        <v>193</v>
      </c>
      <c r="U29">
        <v>97</v>
      </c>
      <c r="V29">
        <v>84</v>
      </c>
      <c r="W29">
        <v>181</v>
      </c>
      <c r="X29">
        <v>106</v>
      </c>
      <c r="Y29">
        <v>106</v>
      </c>
      <c r="Z29">
        <v>212</v>
      </c>
      <c r="AA29">
        <v>117</v>
      </c>
      <c r="AB29">
        <v>119</v>
      </c>
      <c r="AC29">
        <v>236</v>
      </c>
      <c r="AD29">
        <v>116</v>
      </c>
      <c r="AE29">
        <v>124</v>
      </c>
      <c r="AF29">
        <v>240</v>
      </c>
      <c r="AG29">
        <v>112</v>
      </c>
      <c r="AH29">
        <v>110</v>
      </c>
      <c r="AI29">
        <v>222</v>
      </c>
      <c r="AJ29">
        <v>81</v>
      </c>
      <c r="AK29">
        <v>103</v>
      </c>
      <c r="AL29">
        <v>184</v>
      </c>
      <c r="AM29">
        <v>74</v>
      </c>
      <c r="AN29">
        <v>94</v>
      </c>
      <c r="AO29">
        <v>168</v>
      </c>
      <c r="AP29">
        <v>69</v>
      </c>
      <c r="AQ29">
        <v>91</v>
      </c>
      <c r="AR29">
        <v>160</v>
      </c>
      <c r="AS29">
        <v>54</v>
      </c>
      <c r="AT29">
        <v>59</v>
      </c>
      <c r="AU29">
        <v>113</v>
      </c>
      <c r="AV29">
        <v>29</v>
      </c>
      <c r="AW29">
        <v>32</v>
      </c>
      <c r="AX29">
        <v>61</v>
      </c>
      <c r="AY29">
        <v>28</v>
      </c>
      <c r="AZ29">
        <v>64</v>
      </c>
      <c r="BA29">
        <v>92</v>
      </c>
    </row>
    <row r="30" spans="1:53" ht="12.75">
      <c r="A30">
        <v>25</v>
      </c>
      <c r="B30" s="4">
        <v>3</v>
      </c>
      <c r="C30" s="4">
        <v>1007</v>
      </c>
      <c r="D30" s="2" t="s">
        <v>39</v>
      </c>
      <c r="E30" s="2" t="s">
        <v>30</v>
      </c>
      <c r="F30" s="1">
        <v>176</v>
      </c>
      <c r="G30" s="1">
        <v>202</v>
      </c>
      <c r="H30" s="1">
        <v>378</v>
      </c>
      <c r="I30">
        <v>200</v>
      </c>
      <c r="J30">
        <v>224</v>
      </c>
      <c r="K30">
        <v>424</v>
      </c>
      <c r="L30">
        <v>230</v>
      </c>
      <c r="M30">
        <v>195</v>
      </c>
      <c r="N30">
        <v>425</v>
      </c>
      <c r="O30">
        <v>214</v>
      </c>
      <c r="P30">
        <v>204</v>
      </c>
      <c r="Q30">
        <v>418</v>
      </c>
      <c r="R30">
        <v>202</v>
      </c>
      <c r="S30">
        <v>195</v>
      </c>
      <c r="T30">
        <v>397</v>
      </c>
      <c r="U30">
        <v>194</v>
      </c>
      <c r="V30">
        <v>167</v>
      </c>
      <c r="W30">
        <v>361</v>
      </c>
      <c r="X30">
        <v>208</v>
      </c>
      <c r="Y30">
        <v>217</v>
      </c>
      <c r="Z30">
        <v>425</v>
      </c>
      <c r="AA30">
        <v>221</v>
      </c>
      <c r="AB30">
        <v>249</v>
      </c>
      <c r="AC30">
        <v>470</v>
      </c>
      <c r="AD30">
        <v>201</v>
      </c>
      <c r="AE30">
        <v>190</v>
      </c>
      <c r="AF30">
        <v>391</v>
      </c>
      <c r="AG30">
        <v>208</v>
      </c>
      <c r="AH30">
        <v>195</v>
      </c>
      <c r="AI30">
        <v>403</v>
      </c>
      <c r="AJ30">
        <v>159</v>
      </c>
      <c r="AK30">
        <v>194</v>
      </c>
      <c r="AL30">
        <v>353</v>
      </c>
      <c r="AM30">
        <v>137</v>
      </c>
      <c r="AN30">
        <v>148</v>
      </c>
      <c r="AO30">
        <v>285</v>
      </c>
      <c r="AP30">
        <v>121</v>
      </c>
      <c r="AQ30">
        <v>152</v>
      </c>
      <c r="AR30">
        <v>273</v>
      </c>
      <c r="AS30">
        <v>81</v>
      </c>
      <c r="AT30">
        <v>122</v>
      </c>
      <c r="AU30">
        <v>203</v>
      </c>
      <c r="AV30">
        <v>58</v>
      </c>
      <c r="AW30">
        <v>62</v>
      </c>
      <c r="AX30">
        <v>120</v>
      </c>
      <c r="AY30">
        <v>52</v>
      </c>
      <c r="AZ30">
        <v>85</v>
      </c>
      <c r="BA30">
        <v>137</v>
      </c>
    </row>
    <row r="31" spans="1:53" ht="12.75">
      <c r="A31">
        <v>26</v>
      </c>
      <c r="B31" s="4">
        <v>3</v>
      </c>
      <c r="C31" s="4">
        <v>1008</v>
      </c>
      <c r="D31" s="2" t="s">
        <v>39</v>
      </c>
      <c r="E31" s="2" t="s">
        <v>15</v>
      </c>
      <c r="F31" s="1">
        <v>449</v>
      </c>
      <c r="G31" s="1">
        <v>477</v>
      </c>
      <c r="H31" s="1">
        <v>926</v>
      </c>
      <c r="I31">
        <v>536</v>
      </c>
      <c r="J31">
        <v>513</v>
      </c>
      <c r="K31">
        <v>1049</v>
      </c>
      <c r="L31">
        <v>503</v>
      </c>
      <c r="M31">
        <v>470</v>
      </c>
      <c r="N31">
        <v>973</v>
      </c>
      <c r="O31">
        <v>477</v>
      </c>
      <c r="P31">
        <v>478</v>
      </c>
      <c r="Q31">
        <v>955</v>
      </c>
      <c r="R31">
        <v>488</v>
      </c>
      <c r="S31">
        <v>471</v>
      </c>
      <c r="T31">
        <v>959</v>
      </c>
      <c r="U31">
        <v>494</v>
      </c>
      <c r="V31">
        <v>482</v>
      </c>
      <c r="W31">
        <v>976</v>
      </c>
      <c r="X31">
        <v>550</v>
      </c>
      <c r="Y31">
        <v>478</v>
      </c>
      <c r="Z31">
        <v>1028</v>
      </c>
      <c r="AA31">
        <v>563</v>
      </c>
      <c r="AB31">
        <v>563</v>
      </c>
      <c r="AC31">
        <v>1126</v>
      </c>
      <c r="AD31">
        <v>495</v>
      </c>
      <c r="AE31">
        <v>474</v>
      </c>
      <c r="AF31">
        <v>969</v>
      </c>
      <c r="AG31">
        <v>429</v>
      </c>
      <c r="AH31">
        <v>418</v>
      </c>
      <c r="AI31">
        <v>847</v>
      </c>
      <c r="AJ31">
        <v>392</v>
      </c>
      <c r="AK31">
        <v>419</v>
      </c>
      <c r="AL31">
        <v>811</v>
      </c>
      <c r="AM31">
        <v>336</v>
      </c>
      <c r="AN31">
        <v>363</v>
      </c>
      <c r="AO31">
        <v>699</v>
      </c>
      <c r="AP31">
        <v>271</v>
      </c>
      <c r="AQ31">
        <v>295</v>
      </c>
      <c r="AR31">
        <v>566</v>
      </c>
      <c r="AS31">
        <v>183</v>
      </c>
      <c r="AT31">
        <v>181</v>
      </c>
      <c r="AU31">
        <v>364</v>
      </c>
      <c r="AV31">
        <v>76</v>
      </c>
      <c r="AW31">
        <v>106</v>
      </c>
      <c r="AX31">
        <v>182</v>
      </c>
      <c r="AY31">
        <v>97</v>
      </c>
      <c r="AZ31">
        <v>206</v>
      </c>
      <c r="BA31">
        <v>303</v>
      </c>
    </row>
    <row r="32" spans="1:53" ht="12.75">
      <c r="A32">
        <v>27</v>
      </c>
      <c r="B32" s="4">
        <v>3</v>
      </c>
      <c r="C32" s="4">
        <v>1009</v>
      </c>
      <c r="D32" s="2" t="s">
        <v>39</v>
      </c>
      <c r="E32" s="2" t="s">
        <v>49</v>
      </c>
      <c r="F32" s="1">
        <v>83</v>
      </c>
      <c r="G32" s="1">
        <v>91</v>
      </c>
      <c r="H32" s="1">
        <v>174</v>
      </c>
      <c r="I32">
        <v>108</v>
      </c>
      <c r="J32">
        <v>111</v>
      </c>
      <c r="K32">
        <v>219</v>
      </c>
      <c r="L32">
        <v>121</v>
      </c>
      <c r="M32">
        <v>99</v>
      </c>
      <c r="N32">
        <v>220</v>
      </c>
      <c r="O32">
        <v>109</v>
      </c>
      <c r="P32">
        <v>105</v>
      </c>
      <c r="Q32">
        <v>214</v>
      </c>
      <c r="R32">
        <v>104</v>
      </c>
      <c r="S32">
        <v>83</v>
      </c>
      <c r="T32">
        <v>187</v>
      </c>
      <c r="U32">
        <v>97</v>
      </c>
      <c r="V32">
        <v>98</v>
      </c>
      <c r="W32">
        <v>195</v>
      </c>
      <c r="X32">
        <v>84</v>
      </c>
      <c r="Y32">
        <v>104</v>
      </c>
      <c r="Z32">
        <v>188</v>
      </c>
      <c r="AA32">
        <v>106</v>
      </c>
      <c r="AB32">
        <v>104</v>
      </c>
      <c r="AC32">
        <v>210</v>
      </c>
      <c r="AD32">
        <v>84</v>
      </c>
      <c r="AE32">
        <v>87</v>
      </c>
      <c r="AF32">
        <v>171</v>
      </c>
      <c r="AG32">
        <v>95</v>
      </c>
      <c r="AH32">
        <v>96</v>
      </c>
      <c r="AI32">
        <v>191</v>
      </c>
      <c r="AJ32">
        <v>94</v>
      </c>
      <c r="AK32">
        <v>110</v>
      </c>
      <c r="AL32">
        <v>204</v>
      </c>
      <c r="AM32">
        <v>87</v>
      </c>
      <c r="AN32">
        <v>91</v>
      </c>
      <c r="AO32">
        <v>178</v>
      </c>
      <c r="AP32">
        <v>61</v>
      </c>
      <c r="AQ32">
        <v>57</v>
      </c>
      <c r="AR32">
        <v>118</v>
      </c>
      <c r="AS32">
        <v>29</v>
      </c>
      <c r="AT32">
        <v>50</v>
      </c>
      <c r="AU32">
        <v>79</v>
      </c>
      <c r="AV32">
        <v>21</v>
      </c>
      <c r="AW32">
        <v>36</v>
      </c>
      <c r="AX32">
        <v>57</v>
      </c>
      <c r="AY32">
        <v>20</v>
      </c>
      <c r="AZ32">
        <v>48</v>
      </c>
      <c r="BA32">
        <v>68</v>
      </c>
    </row>
    <row r="33" spans="1:53" ht="12.75">
      <c r="A33">
        <v>28</v>
      </c>
      <c r="B33" s="4">
        <v>4</v>
      </c>
      <c r="C33" s="4">
        <v>1001</v>
      </c>
      <c r="D33" s="2" t="s">
        <v>5</v>
      </c>
      <c r="E33" s="2" t="s">
        <v>23</v>
      </c>
      <c r="F33" s="1">
        <v>56</v>
      </c>
      <c r="G33" s="1">
        <v>63</v>
      </c>
      <c r="H33" s="1">
        <v>119</v>
      </c>
      <c r="I33">
        <v>87</v>
      </c>
      <c r="J33">
        <v>86</v>
      </c>
      <c r="K33">
        <v>173</v>
      </c>
      <c r="L33">
        <v>75</v>
      </c>
      <c r="M33">
        <v>85</v>
      </c>
      <c r="N33">
        <v>160</v>
      </c>
      <c r="O33">
        <v>102</v>
      </c>
      <c r="P33">
        <v>95</v>
      </c>
      <c r="Q33">
        <v>197</v>
      </c>
      <c r="R33">
        <v>74</v>
      </c>
      <c r="S33">
        <v>87</v>
      </c>
      <c r="T33">
        <v>161</v>
      </c>
      <c r="U33">
        <v>90</v>
      </c>
      <c r="V33">
        <v>78</v>
      </c>
      <c r="W33">
        <v>168</v>
      </c>
      <c r="X33">
        <v>84</v>
      </c>
      <c r="Y33">
        <v>84</v>
      </c>
      <c r="Z33">
        <v>168</v>
      </c>
      <c r="AA33">
        <v>82</v>
      </c>
      <c r="AB33">
        <v>111</v>
      </c>
      <c r="AC33">
        <v>193</v>
      </c>
      <c r="AD33">
        <v>85</v>
      </c>
      <c r="AE33">
        <v>88</v>
      </c>
      <c r="AF33">
        <v>173</v>
      </c>
      <c r="AG33">
        <v>83</v>
      </c>
      <c r="AH33">
        <v>87</v>
      </c>
      <c r="AI33">
        <v>170</v>
      </c>
      <c r="AJ33">
        <v>67</v>
      </c>
      <c r="AK33">
        <v>103</v>
      </c>
      <c r="AL33">
        <v>170</v>
      </c>
      <c r="AM33">
        <v>83</v>
      </c>
      <c r="AN33">
        <v>78</v>
      </c>
      <c r="AO33">
        <v>161</v>
      </c>
      <c r="AP33">
        <v>58</v>
      </c>
      <c r="AQ33">
        <v>81</v>
      </c>
      <c r="AR33">
        <v>139</v>
      </c>
      <c r="AS33">
        <v>42</v>
      </c>
      <c r="AT33">
        <v>61</v>
      </c>
      <c r="AU33">
        <v>103</v>
      </c>
      <c r="AV33">
        <v>30</v>
      </c>
      <c r="AW33">
        <v>30</v>
      </c>
      <c r="AX33">
        <v>60</v>
      </c>
      <c r="AY33">
        <v>30</v>
      </c>
      <c r="AZ33">
        <v>66</v>
      </c>
      <c r="BA33">
        <v>96</v>
      </c>
    </row>
    <row r="34" spans="1:53" ht="12.75">
      <c r="A34">
        <v>29</v>
      </c>
      <c r="B34" s="4">
        <v>4</v>
      </c>
      <c r="C34" s="4">
        <v>1002</v>
      </c>
      <c r="D34" s="2" t="s">
        <v>5</v>
      </c>
      <c r="E34" s="2" t="s">
        <v>11</v>
      </c>
      <c r="F34" s="1">
        <v>66</v>
      </c>
      <c r="G34" s="1">
        <v>63</v>
      </c>
      <c r="H34" s="1">
        <v>129</v>
      </c>
      <c r="I34">
        <v>88</v>
      </c>
      <c r="J34">
        <v>93</v>
      </c>
      <c r="K34">
        <v>181</v>
      </c>
      <c r="L34">
        <v>81</v>
      </c>
      <c r="M34">
        <v>94</v>
      </c>
      <c r="N34">
        <v>175</v>
      </c>
      <c r="O34">
        <v>98</v>
      </c>
      <c r="P34">
        <v>92</v>
      </c>
      <c r="Q34">
        <v>190</v>
      </c>
      <c r="R34">
        <v>89</v>
      </c>
      <c r="S34">
        <v>99</v>
      </c>
      <c r="T34">
        <v>188</v>
      </c>
      <c r="U34">
        <v>65</v>
      </c>
      <c r="V34">
        <v>63</v>
      </c>
      <c r="W34">
        <v>128</v>
      </c>
      <c r="X34">
        <v>84</v>
      </c>
      <c r="Y34">
        <v>93</v>
      </c>
      <c r="Z34">
        <v>177</v>
      </c>
      <c r="AA34">
        <v>120</v>
      </c>
      <c r="AB34">
        <v>112</v>
      </c>
      <c r="AC34">
        <v>232</v>
      </c>
      <c r="AD34">
        <v>105</v>
      </c>
      <c r="AE34">
        <v>111</v>
      </c>
      <c r="AF34">
        <v>216</v>
      </c>
      <c r="AG34">
        <v>98</v>
      </c>
      <c r="AH34">
        <v>109</v>
      </c>
      <c r="AI34">
        <v>207</v>
      </c>
      <c r="AJ34">
        <v>88</v>
      </c>
      <c r="AK34">
        <v>85</v>
      </c>
      <c r="AL34">
        <v>173</v>
      </c>
      <c r="AM34">
        <v>83</v>
      </c>
      <c r="AN34">
        <v>85</v>
      </c>
      <c r="AO34">
        <v>168</v>
      </c>
      <c r="AP34">
        <v>66</v>
      </c>
      <c r="AQ34">
        <v>67</v>
      </c>
      <c r="AR34">
        <v>133</v>
      </c>
      <c r="AS34">
        <v>44</v>
      </c>
      <c r="AT34">
        <v>62</v>
      </c>
      <c r="AU34">
        <v>106</v>
      </c>
      <c r="AV34">
        <v>22</v>
      </c>
      <c r="AW34">
        <v>48</v>
      </c>
      <c r="AX34">
        <v>70</v>
      </c>
      <c r="AY34">
        <v>42</v>
      </c>
      <c r="AZ34">
        <v>50</v>
      </c>
      <c r="BA34">
        <v>92</v>
      </c>
    </row>
    <row r="35" spans="1:53" ht="12.75">
      <c r="A35">
        <v>30</v>
      </c>
      <c r="B35" s="4">
        <v>4</v>
      </c>
      <c r="C35" s="4">
        <v>1003</v>
      </c>
      <c r="D35" s="2" t="s">
        <v>5</v>
      </c>
      <c r="E35" s="2" t="s">
        <v>21</v>
      </c>
      <c r="F35" s="1">
        <v>102</v>
      </c>
      <c r="G35" s="1">
        <v>97</v>
      </c>
      <c r="H35" s="1">
        <v>199</v>
      </c>
      <c r="I35">
        <v>129</v>
      </c>
      <c r="J35">
        <v>124</v>
      </c>
      <c r="K35">
        <v>253</v>
      </c>
      <c r="L35">
        <v>132</v>
      </c>
      <c r="M35">
        <v>133</v>
      </c>
      <c r="N35">
        <v>265</v>
      </c>
      <c r="O35">
        <v>134</v>
      </c>
      <c r="P35">
        <v>142</v>
      </c>
      <c r="Q35">
        <v>276</v>
      </c>
      <c r="R35">
        <v>130</v>
      </c>
      <c r="S35">
        <v>117</v>
      </c>
      <c r="T35">
        <v>247</v>
      </c>
      <c r="U35">
        <v>108</v>
      </c>
      <c r="V35">
        <v>114</v>
      </c>
      <c r="W35">
        <v>222</v>
      </c>
      <c r="X35">
        <v>136</v>
      </c>
      <c r="Y35">
        <v>132</v>
      </c>
      <c r="Z35">
        <v>268</v>
      </c>
      <c r="AA35">
        <v>163</v>
      </c>
      <c r="AB35">
        <v>146</v>
      </c>
      <c r="AC35">
        <v>309</v>
      </c>
      <c r="AD35">
        <v>149</v>
      </c>
      <c r="AE35">
        <v>154</v>
      </c>
      <c r="AF35">
        <v>303</v>
      </c>
      <c r="AG35">
        <v>127</v>
      </c>
      <c r="AH35">
        <v>159</v>
      </c>
      <c r="AI35">
        <v>286</v>
      </c>
      <c r="AJ35">
        <v>128</v>
      </c>
      <c r="AK35">
        <v>142</v>
      </c>
      <c r="AL35">
        <v>270</v>
      </c>
      <c r="AM35">
        <v>120</v>
      </c>
      <c r="AN35">
        <v>117</v>
      </c>
      <c r="AO35">
        <v>237</v>
      </c>
      <c r="AP35">
        <v>88</v>
      </c>
      <c r="AQ35">
        <v>123</v>
      </c>
      <c r="AR35">
        <v>211</v>
      </c>
      <c r="AS35">
        <v>74</v>
      </c>
      <c r="AT35">
        <v>105</v>
      </c>
      <c r="AU35">
        <v>179</v>
      </c>
      <c r="AV35">
        <v>55</v>
      </c>
      <c r="AW35">
        <v>67</v>
      </c>
      <c r="AX35">
        <v>122</v>
      </c>
      <c r="AY35">
        <v>36</v>
      </c>
      <c r="AZ35">
        <v>84</v>
      </c>
      <c r="BA35">
        <v>120</v>
      </c>
    </row>
    <row r="36" spans="1:53" ht="12.75">
      <c r="A36">
        <v>31</v>
      </c>
      <c r="B36" s="4">
        <v>4</v>
      </c>
      <c r="C36" s="4">
        <v>1004</v>
      </c>
      <c r="D36" s="2" t="s">
        <v>5</v>
      </c>
      <c r="E36" s="2" t="s">
        <v>45</v>
      </c>
      <c r="F36" s="1">
        <v>326</v>
      </c>
      <c r="G36" s="1">
        <v>296</v>
      </c>
      <c r="H36" s="1">
        <v>622</v>
      </c>
      <c r="I36">
        <v>349</v>
      </c>
      <c r="J36">
        <v>333</v>
      </c>
      <c r="K36">
        <v>682</v>
      </c>
      <c r="L36">
        <v>328</v>
      </c>
      <c r="M36">
        <v>321</v>
      </c>
      <c r="N36">
        <v>649</v>
      </c>
      <c r="O36">
        <v>357</v>
      </c>
      <c r="P36">
        <v>323</v>
      </c>
      <c r="Q36">
        <v>680</v>
      </c>
      <c r="R36">
        <v>330</v>
      </c>
      <c r="S36">
        <v>331</v>
      </c>
      <c r="T36">
        <v>661</v>
      </c>
      <c r="U36">
        <v>319</v>
      </c>
      <c r="V36">
        <v>320</v>
      </c>
      <c r="W36">
        <v>639</v>
      </c>
      <c r="X36">
        <v>377</v>
      </c>
      <c r="Y36">
        <v>338</v>
      </c>
      <c r="Z36">
        <v>715</v>
      </c>
      <c r="AA36">
        <v>436</v>
      </c>
      <c r="AB36">
        <v>366</v>
      </c>
      <c r="AC36">
        <v>802</v>
      </c>
      <c r="AD36">
        <v>355</v>
      </c>
      <c r="AE36">
        <v>354</v>
      </c>
      <c r="AF36">
        <v>709</v>
      </c>
      <c r="AG36">
        <v>313</v>
      </c>
      <c r="AH36">
        <v>341</v>
      </c>
      <c r="AI36">
        <v>654</v>
      </c>
      <c r="AJ36">
        <v>286</v>
      </c>
      <c r="AK36">
        <v>307</v>
      </c>
      <c r="AL36">
        <v>593</v>
      </c>
      <c r="AM36">
        <v>257</v>
      </c>
      <c r="AN36">
        <v>297</v>
      </c>
      <c r="AO36">
        <v>554</v>
      </c>
      <c r="AP36">
        <v>203</v>
      </c>
      <c r="AQ36">
        <v>250</v>
      </c>
      <c r="AR36">
        <v>453</v>
      </c>
      <c r="AS36">
        <v>135</v>
      </c>
      <c r="AT36">
        <v>141</v>
      </c>
      <c r="AU36">
        <v>276</v>
      </c>
      <c r="AV36">
        <v>88</v>
      </c>
      <c r="AW36">
        <v>105</v>
      </c>
      <c r="AX36">
        <v>193</v>
      </c>
      <c r="AY36">
        <v>89</v>
      </c>
      <c r="AZ36">
        <v>169</v>
      </c>
      <c r="BA36">
        <v>258</v>
      </c>
    </row>
    <row r="37" spans="1:53" ht="12.75">
      <c r="A37">
        <v>32</v>
      </c>
      <c r="B37" s="4">
        <v>4</v>
      </c>
      <c r="C37" s="4">
        <v>1005</v>
      </c>
      <c r="D37" s="2" t="s">
        <v>5</v>
      </c>
      <c r="E37" s="2" t="s">
        <v>24</v>
      </c>
      <c r="F37" s="1">
        <v>268</v>
      </c>
      <c r="G37" s="1">
        <v>236</v>
      </c>
      <c r="H37" s="1">
        <v>504</v>
      </c>
      <c r="I37">
        <v>268</v>
      </c>
      <c r="J37">
        <v>257</v>
      </c>
      <c r="K37">
        <v>525</v>
      </c>
      <c r="L37">
        <v>267</v>
      </c>
      <c r="M37">
        <v>279</v>
      </c>
      <c r="N37">
        <v>546</v>
      </c>
      <c r="O37">
        <v>280</v>
      </c>
      <c r="P37">
        <v>262</v>
      </c>
      <c r="Q37">
        <v>542</v>
      </c>
      <c r="R37">
        <v>279</v>
      </c>
      <c r="S37">
        <v>282</v>
      </c>
      <c r="T37">
        <v>561</v>
      </c>
      <c r="U37">
        <v>281</v>
      </c>
      <c r="V37">
        <v>232</v>
      </c>
      <c r="W37">
        <v>513</v>
      </c>
      <c r="X37">
        <v>263</v>
      </c>
      <c r="Y37">
        <v>232</v>
      </c>
      <c r="Z37">
        <v>495</v>
      </c>
      <c r="AA37">
        <v>310</v>
      </c>
      <c r="AB37">
        <v>326</v>
      </c>
      <c r="AC37">
        <v>636</v>
      </c>
      <c r="AD37">
        <v>296</v>
      </c>
      <c r="AE37">
        <v>299</v>
      </c>
      <c r="AF37">
        <v>595</v>
      </c>
      <c r="AG37">
        <v>257</v>
      </c>
      <c r="AH37">
        <v>231</v>
      </c>
      <c r="AI37">
        <v>488</v>
      </c>
      <c r="AJ37">
        <v>228</v>
      </c>
      <c r="AK37">
        <v>259</v>
      </c>
      <c r="AL37">
        <v>487</v>
      </c>
      <c r="AM37">
        <v>197</v>
      </c>
      <c r="AN37">
        <v>220</v>
      </c>
      <c r="AO37">
        <v>417</v>
      </c>
      <c r="AP37">
        <v>154</v>
      </c>
      <c r="AQ37">
        <v>174</v>
      </c>
      <c r="AR37">
        <v>328</v>
      </c>
      <c r="AS37">
        <v>105</v>
      </c>
      <c r="AT37">
        <v>136</v>
      </c>
      <c r="AU37">
        <v>241</v>
      </c>
      <c r="AV37">
        <v>43</v>
      </c>
      <c r="AW37">
        <v>60</v>
      </c>
      <c r="AX37">
        <v>103</v>
      </c>
      <c r="AY37">
        <v>67</v>
      </c>
      <c r="AZ37">
        <v>81</v>
      </c>
      <c r="BA37">
        <v>148</v>
      </c>
    </row>
    <row r="38" spans="1:53" ht="12.75">
      <c r="A38">
        <v>33</v>
      </c>
      <c r="B38" s="4">
        <v>4</v>
      </c>
      <c r="C38" s="4">
        <v>1006</v>
      </c>
      <c r="D38" s="2" t="s">
        <v>5</v>
      </c>
      <c r="E38" s="2" t="s">
        <v>41</v>
      </c>
      <c r="F38" s="1">
        <v>507</v>
      </c>
      <c r="G38" s="1">
        <v>441</v>
      </c>
      <c r="H38" s="1">
        <v>948</v>
      </c>
      <c r="I38">
        <v>579</v>
      </c>
      <c r="J38">
        <v>554</v>
      </c>
      <c r="K38">
        <v>1133</v>
      </c>
      <c r="L38">
        <v>577</v>
      </c>
      <c r="M38">
        <v>539</v>
      </c>
      <c r="N38">
        <v>1116</v>
      </c>
      <c r="O38">
        <v>530</v>
      </c>
      <c r="P38">
        <v>592</v>
      </c>
      <c r="Q38">
        <v>1122</v>
      </c>
      <c r="R38">
        <v>568</v>
      </c>
      <c r="S38">
        <v>523</v>
      </c>
      <c r="T38">
        <v>1091</v>
      </c>
      <c r="U38">
        <v>502</v>
      </c>
      <c r="V38">
        <v>470</v>
      </c>
      <c r="W38">
        <v>972</v>
      </c>
      <c r="X38">
        <v>541</v>
      </c>
      <c r="Y38">
        <v>548</v>
      </c>
      <c r="Z38">
        <v>1089</v>
      </c>
      <c r="AA38">
        <v>654</v>
      </c>
      <c r="AB38">
        <v>598</v>
      </c>
      <c r="AC38">
        <v>1252</v>
      </c>
      <c r="AD38">
        <v>529</v>
      </c>
      <c r="AE38">
        <v>523</v>
      </c>
      <c r="AF38">
        <v>1052</v>
      </c>
      <c r="AG38">
        <v>443</v>
      </c>
      <c r="AH38">
        <v>479</v>
      </c>
      <c r="AI38">
        <v>922</v>
      </c>
      <c r="AJ38">
        <v>400</v>
      </c>
      <c r="AK38">
        <v>462</v>
      </c>
      <c r="AL38">
        <v>862</v>
      </c>
      <c r="AM38">
        <v>406</v>
      </c>
      <c r="AN38">
        <v>395</v>
      </c>
      <c r="AO38">
        <v>801</v>
      </c>
      <c r="AP38">
        <v>274</v>
      </c>
      <c r="AQ38">
        <v>325</v>
      </c>
      <c r="AR38">
        <v>599</v>
      </c>
      <c r="AS38">
        <v>209</v>
      </c>
      <c r="AT38">
        <v>194</v>
      </c>
      <c r="AU38">
        <v>403</v>
      </c>
      <c r="AV38">
        <v>85</v>
      </c>
      <c r="AW38">
        <v>92</v>
      </c>
      <c r="AX38">
        <v>177</v>
      </c>
      <c r="AY38">
        <v>94</v>
      </c>
      <c r="AZ38">
        <v>151</v>
      </c>
      <c r="BA38">
        <v>245</v>
      </c>
    </row>
    <row r="39" spans="1:53" ht="12.75">
      <c r="A39">
        <v>34</v>
      </c>
      <c r="B39" s="4">
        <v>4</v>
      </c>
      <c r="C39" s="4">
        <v>1007</v>
      </c>
      <c r="D39" s="2" t="s">
        <v>5</v>
      </c>
      <c r="E39" s="2" t="s">
        <v>4</v>
      </c>
      <c r="F39" s="1">
        <v>388</v>
      </c>
      <c r="G39" s="1">
        <v>394</v>
      </c>
      <c r="H39" s="1">
        <v>782</v>
      </c>
      <c r="I39">
        <v>466</v>
      </c>
      <c r="J39">
        <v>431</v>
      </c>
      <c r="K39">
        <v>897</v>
      </c>
      <c r="L39">
        <v>515</v>
      </c>
      <c r="M39">
        <v>471</v>
      </c>
      <c r="N39">
        <v>986</v>
      </c>
      <c r="O39">
        <v>456</v>
      </c>
      <c r="P39">
        <v>454</v>
      </c>
      <c r="Q39">
        <v>910</v>
      </c>
      <c r="R39">
        <v>454</v>
      </c>
      <c r="S39">
        <v>430</v>
      </c>
      <c r="T39">
        <v>884</v>
      </c>
      <c r="U39">
        <v>438</v>
      </c>
      <c r="V39">
        <v>412</v>
      </c>
      <c r="W39">
        <v>850</v>
      </c>
      <c r="X39">
        <v>459</v>
      </c>
      <c r="Y39">
        <v>432</v>
      </c>
      <c r="Z39">
        <v>891</v>
      </c>
      <c r="AA39">
        <v>533</v>
      </c>
      <c r="AB39">
        <v>486</v>
      </c>
      <c r="AC39">
        <v>1019</v>
      </c>
      <c r="AD39">
        <v>485</v>
      </c>
      <c r="AE39">
        <v>465</v>
      </c>
      <c r="AF39">
        <v>950</v>
      </c>
      <c r="AG39">
        <v>410</v>
      </c>
      <c r="AH39">
        <v>436</v>
      </c>
      <c r="AI39">
        <v>846</v>
      </c>
      <c r="AJ39">
        <v>366</v>
      </c>
      <c r="AK39">
        <v>411</v>
      </c>
      <c r="AL39">
        <v>777</v>
      </c>
      <c r="AM39">
        <v>342</v>
      </c>
      <c r="AN39">
        <v>398</v>
      </c>
      <c r="AO39">
        <v>740</v>
      </c>
      <c r="AP39">
        <v>290</v>
      </c>
      <c r="AQ39">
        <v>309</v>
      </c>
      <c r="AR39">
        <v>599</v>
      </c>
      <c r="AS39">
        <v>174</v>
      </c>
      <c r="AT39">
        <v>217</v>
      </c>
      <c r="AU39">
        <v>391</v>
      </c>
      <c r="AV39">
        <v>82</v>
      </c>
      <c r="AW39">
        <v>116</v>
      </c>
      <c r="AX39">
        <v>198</v>
      </c>
      <c r="AY39">
        <v>102</v>
      </c>
      <c r="AZ39">
        <v>205</v>
      </c>
      <c r="BA39">
        <v>307</v>
      </c>
    </row>
    <row r="40" spans="1:53" ht="12.75">
      <c r="A40">
        <v>35</v>
      </c>
      <c r="B40" s="4">
        <v>4</v>
      </c>
      <c r="C40" s="4">
        <v>1008</v>
      </c>
      <c r="D40" s="2" t="s">
        <v>5</v>
      </c>
      <c r="E40" s="2" t="s">
        <v>2</v>
      </c>
      <c r="F40" s="1">
        <v>154</v>
      </c>
      <c r="G40" s="1">
        <v>135</v>
      </c>
      <c r="H40" s="1">
        <v>289</v>
      </c>
      <c r="I40">
        <v>172</v>
      </c>
      <c r="J40">
        <v>175</v>
      </c>
      <c r="K40">
        <v>347</v>
      </c>
      <c r="L40">
        <v>163</v>
      </c>
      <c r="M40">
        <v>161</v>
      </c>
      <c r="N40">
        <v>324</v>
      </c>
      <c r="O40">
        <v>191</v>
      </c>
      <c r="P40">
        <v>193</v>
      </c>
      <c r="Q40">
        <v>384</v>
      </c>
      <c r="R40">
        <v>197</v>
      </c>
      <c r="S40">
        <v>184</v>
      </c>
      <c r="T40">
        <v>381</v>
      </c>
      <c r="U40">
        <v>146</v>
      </c>
      <c r="V40">
        <v>150</v>
      </c>
      <c r="W40">
        <v>296</v>
      </c>
      <c r="X40">
        <v>200</v>
      </c>
      <c r="Y40">
        <v>170</v>
      </c>
      <c r="Z40">
        <v>370</v>
      </c>
      <c r="AA40">
        <v>199</v>
      </c>
      <c r="AB40">
        <v>198</v>
      </c>
      <c r="AC40">
        <v>397</v>
      </c>
      <c r="AD40">
        <v>182</v>
      </c>
      <c r="AE40">
        <v>180</v>
      </c>
      <c r="AF40">
        <v>362</v>
      </c>
      <c r="AG40">
        <v>169</v>
      </c>
      <c r="AH40">
        <v>174</v>
      </c>
      <c r="AI40">
        <v>343</v>
      </c>
      <c r="AJ40">
        <v>161</v>
      </c>
      <c r="AK40">
        <v>174</v>
      </c>
      <c r="AL40">
        <v>335</v>
      </c>
      <c r="AM40">
        <v>146</v>
      </c>
      <c r="AN40">
        <v>158</v>
      </c>
      <c r="AO40">
        <v>304</v>
      </c>
      <c r="AP40">
        <v>106</v>
      </c>
      <c r="AQ40">
        <v>135</v>
      </c>
      <c r="AR40">
        <v>241</v>
      </c>
      <c r="AS40">
        <v>93</v>
      </c>
      <c r="AT40">
        <v>98</v>
      </c>
      <c r="AU40">
        <v>191</v>
      </c>
      <c r="AV40">
        <v>43</v>
      </c>
      <c r="AW40">
        <v>62</v>
      </c>
      <c r="AX40">
        <v>105</v>
      </c>
      <c r="AY40">
        <v>51</v>
      </c>
      <c r="AZ40">
        <v>114</v>
      </c>
      <c r="BA40">
        <v>165</v>
      </c>
    </row>
    <row r="41" spans="1:53" ht="12.75">
      <c r="A41">
        <v>36</v>
      </c>
      <c r="B41" s="4">
        <v>4</v>
      </c>
      <c r="C41" s="4">
        <v>1009</v>
      </c>
      <c r="D41" s="2" t="s">
        <v>5</v>
      </c>
      <c r="E41" s="2" t="s">
        <v>19</v>
      </c>
      <c r="F41" s="1">
        <v>122</v>
      </c>
      <c r="G41" s="1">
        <v>135</v>
      </c>
      <c r="H41" s="1">
        <v>257</v>
      </c>
      <c r="I41">
        <v>174</v>
      </c>
      <c r="J41">
        <v>168</v>
      </c>
      <c r="K41">
        <v>342</v>
      </c>
      <c r="L41">
        <v>192</v>
      </c>
      <c r="M41">
        <v>177</v>
      </c>
      <c r="N41">
        <v>369</v>
      </c>
      <c r="O41">
        <v>163</v>
      </c>
      <c r="P41">
        <v>180</v>
      </c>
      <c r="Q41">
        <v>343</v>
      </c>
      <c r="R41">
        <v>194</v>
      </c>
      <c r="S41">
        <v>180</v>
      </c>
      <c r="T41">
        <v>374</v>
      </c>
      <c r="U41">
        <v>179</v>
      </c>
      <c r="V41">
        <v>168</v>
      </c>
      <c r="W41">
        <v>347</v>
      </c>
      <c r="X41">
        <v>173</v>
      </c>
      <c r="Y41">
        <v>171</v>
      </c>
      <c r="Z41">
        <v>344</v>
      </c>
      <c r="AA41">
        <v>186</v>
      </c>
      <c r="AB41">
        <v>180</v>
      </c>
      <c r="AC41">
        <v>366</v>
      </c>
      <c r="AD41">
        <v>184</v>
      </c>
      <c r="AE41">
        <v>202</v>
      </c>
      <c r="AF41">
        <v>386</v>
      </c>
      <c r="AG41">
        <v>174</v>
      </c>
      <c r="AH41">
        <v>189</v>
      </c>
      <c r="AI41">
        <v>363</v>
      </c>
      <c r="AJ41">
        <v>158</v>
      </c>
      <c r="AK41">
        <v>214</v>
      </c>
      <c r="AL41">
        <v>372</v>
      </c>
      <c r="AM41">
        <v>164</v>
      </c>
      <c r="AN41">
        <v>177</v>
      </c>
      <c r="AO41">
        <v>341</v>
      </c>
      <c r="AP41">
        <v>117</v>
      </c>
      <c r="AQ41">
        <v>149</v>
      </c>
      <c r="AR41">
        <v>266</v>
      </c>
      <c r="AS41">
        <v>93</v>
      </c>
      <c r="AT41">
        <v>79</v>
      </c>
      <c r="AU41">
        <v>172</v>
      </c>
      <c r="AV41">
        <v>43</v>
      </c>
      <c r="AW41">
        <v>66</v>
      </c>
      <c r="AX41">
        <v>109</v>
      </c>
      <c r="AY41">
        <v>50</v>
      </c>
      <c r="AZ41">
        <v>110</v>
      </c>
      <c r="BA41">
        <v>160</v>
      </c>
    </row>
    <row r="42" spans="1:53" ht="12.75">
      <c r="A42">
        <v>37</v>
      </c>
      <c r="B42" s="4">
        <v>4</v>
      </c>
      <c r="C42" s="4">
        <v>1010</v>
      </c>
      <c r="D42" s="2" t="s">
        <v>5</v>
      </c>
      <c r="E42" s="2" t="s">
        <v>5</v>
      </c>
      <c r="F42" s="1">
        <v>1099</v>
      </c>
      <c r="G42" s="1">
        <v>1122</v>
      </c>
      <c r="H42" s="1">
        <v>2221</v>
      </c>
      <c r="I42">
        <v>1343</v>
      </c>
      <c r="J42">
        <v>1283</v>
      </c>
      <c r="K42">
        <v>2626</v>
      </c>
      <c r="L42">
        <v>1259</v>
      </c>
      <c r="M42">
        <v>1241</v>
      </c>
      <c r="N42">
        <v>2500</v>
      </c>
      <c r="O42">
        <v>1295</v>
      </c>
      <c r="P42">
        <v>1293</v>
      </c>
      <c r="Q42">
        <v>2588</v>
      </c>
      <c r="R42">
        <v>1264</v>
      </c>
      <c r="S42">
        <v>1239</v>
      </c>
      <c r="T42">
        <v>2503</v>
      </c>
      <c r="U42">
        <v>1200</v>
      </c>
      <c r="V42">
        <v>1168</v>
      </c>
      <c r="W42">
        <v>2368</v>
      </c>
      <c r="X42">
        <v>1255</v>
      </c>
      <c r="Y42">
        <v>1231</v>
      </c>
      <c r="Z42">
        <v>2486</v>
      </c>
      <c r="AA42">
        <v>1484</v>
      </c>
      <c r="AB42">
        <v>1369</v>
      </c>
      <c r="AC42">
        <v>2853</v>
      </c>
      <c r="AD42">
        <v>1262</v>
      </c>
      <c r="AE42">
        <v>1290</v>
      </c>
      <c r="AF42">
        <v>2552</v>
      </c>
      <c r="AG42">
        <v>1141</v>
      </c>
      <c r="AH42">
        <v>1185</v>
      </c>
      <c r="AI42">
        <v>2326</v>
      </c>
      <c r="AJ42">
        <v>1047</v>
      </c>
      <c r="AK42">
        <v>1114</v>
      </c>
      <c r="AL42">
        <v>2161</v>
      </c>
      <c r="AM42">
        <v>843</v>
      </c>
      <c r="AN42">
        <v>998</v>
      </c>
      <c r="AO42">
        <v>1841</v>
      </c>
      <c r="AP42">
        <v>736</v>
      </c>
      <c r="AQ42">
        <v>761</v>
      </c>
      <c r="AR42">
        <v>1497</v>
      </c>
      <c r="AS42">
        <v>423</v>
      </c>
      <c r="AT42">
        <v>470</v>
      </c>
      <c r="AU42">
        <v>893</v>
      </c>
      <c r="AV42">
        <v>203</v>
      </c>
      <c r="AW42">
        <v>307</v>
      </c>
      <c r="AX42">
        <v>510</v>
      </c>
      <c r="AY42">
        <v>289</v>
      </c>
      <c r="AZ42">
        <v>424</v>
      </c>
      <c r="BA42">
        <v>713</v>
      </c>
    </row>
    <row r="43" spans="1:53" ht="12.75">
      <c r="A43">
        <v>38</v>
      </c>
      <c r="B43" s="4">
        <v>4</v>
      </c>
      <c r="C43" s="4">
        <v>1011</v>
      </c>
      <c r="D43" s="2" t="s">
        <v>5</v>
      </c>
      <c r="E43" s="2" t="s">
        <v>43</v>
      </c>
      <c r="F43" s="1">
        <v>1912</v>
      </c>
      <c r="G43" s="1">
        <v>1802</v>
      </c>
      <c r="H43" s="1">
        <v>3714</v>
      </c>
      <c r="I43">
        <v>2168</v>
      </c>
      <c r="J43">
        <v>2070</v>
      </c>
      <c r="K43">
        <v>4238</v>
      </c>
      <c r="L43">
        <v>2116</v>
      </c>
      <c r="M43">
        <v>1987</v>
      </c>
      <c r="N43">
        <v>4103</v>
      </c>
      <c r="O43">
        <v>2025</v>
      </c>
      <c r="P43">
        <v>1991</v>
      </c>
      <c r="Q43">
        <v>4016</v>
      </c>
      <c r="R43">
        <v>2028</v>
      </c>
      <c r="S43">
        <v>1918</v>
      </c>
      <c r="T43">
        <v>3946</v>
      </c>
      <c r="U43">
        <v>1940</v>
      </c>
      <c r="V43">
        <v>1926</v>
      </c>
      <c r="W43">
        <v>3866</v>
      </c>
      <c r="X43">
        <v>2111</v>
      </c>
      <c r="Y43">
        <v>2025</v>
      </c>
      <c r="Z43">
        <v>4136</v>
      </c>
      <c r="AA43">
        <v>2346</v>
      </c>
      <c r="AB43">
        <v>2370</v>
      </c>
      <c r="AC43">
        <v>4716</v>
      </c>
      <c r="AD43">
        <v>1924</v>
      </c>
      <c r="AE43">
        <v>1941</v>
      </c>
      <c r="AF43">
        <v>3865</v>
      </c>
      <c r="AG43">
        <v>1745</v>
      </c>
      <c r="AH43">
        <v>1788</v>
      </c>
      <c r="AI43">
        <v>3533</v>
      </c>
      <c r="AJ43">
        <v>1522</v>
      </c>
      <c r="AK43">
        <v>1703</v>
      </c>
      <c r="AL43">
        <v>3225</v>
      </c>
      <c r="AM43">
        <v>1442</v>
      </c>
      <c r="AN43">
        <v>1514</v>
      </c>
      <c r="AO43">
        <v>2956</v>
      </c>
      <c r="AP43">
        <v>1069</v>
      </c>
      <c r="AQ43">
        <v>1148</v>
      </c>
      <c r="AR43">
        <v>2217</v>
      </c>
      <c r="AS43">
        <v>700</v>
      </c>
      <c r="AT43">
        <v>647</v>
      </c>
      <c r="AU43">
        <v>1347</v>
      </c>
      <c r="AV43">
        <v>275</v>
      </c>
      <c r="AW43">
        <v>358</v>
      </c>
      <c r="AX43">
        <v>633</v>
      </c>
      <c r="AY43">
        <v>352</v>
      </c>
      <c r="AZ43">
        <v>482</v>
      </c>
      <c r="BA43">
        <v>834</v>
      </c>
    </row>
    <row r="44" spans="1:53" ht="12.75">
      <c r="A44">
        <v>39</v>
      </c>
      <c r="B44" s="4">
        <v>5</v>
      </c>
      <c r="C44" s="4">
        <v>1001</v>
      </c>
      <c r="D44" s="2" t="s">
        <v>29</v>
      </c>
      <c r="E44" s="2" t="s">
        <v>36</v>
      </c>
      <c r="F44" s="1">
        <v>2078</v>
      </c>
      <c r="G44" s="1">
        <v>1926</v>
      </c>
      <c r="H44" s="1">
        <v>4004</v>
      </c>
      <c r="I44">
        <v>2332</v>
      </c>
      <c r="J44">
        <v>2161</v>
      </c>
      <c r="K44">
        <v>4493</v>
      </c>
      <c r="L44">
        <v>2344</v>
      </c>
      <c r="M44">
        <v>2291</v>
      </c>
      <c r="N44">
        <v>4635</v>
      </c>
      <c r="O44">
        <v>2405</v>
      </c>
      <c r="P44">
        <v>2341</v>
      </c>
      <c r="Q44">
        <v>4746</v>
      </c>
      <c r="R44">
        <v>2321</v>
      </c>
      <c r="S44">
        <v>2272</v>
      </c>
      <c r="T44">
        <v>4593</v>
      </c>
      <c r="U44">
        <v>2090</v>
      </c>
      <c r="V44">
        <v>2005</v>
      </c>
      <c r="W44">
        <v>4095</v>
      </c>
      <c r="X44">
        <v>2122</v>
      </c>
      <c r="Y44">
        <v>2017</v>
      </c>
      <c r="Z44">
        <v>4139</v>
      </c>
      <c r="AA44">
        <v>2310</v>
      </c>
      <c r="AB44">
        <v>2371</v>
      </c>
      <c r="AC44">
        <v>4681</v>
      </c>
      <c r="AD44">
        <v>2012</v>
      </c>
      <c r="AE44">
        <v>2091</v>
      </c>
      <c r="AF44">
        <v>4103</v>
      </c>
      <c r="AG44">
        <v>1847</v>
      </c>
      <c r="AH44">
        <v>2074</v>
      </c>
      <c r="AI44">
        <v>3921</v>
      </c>
      <c r="AJ44">
        <v>1722</v>
      </c>
      <c r="AK44">
        <v>1946</v>
      </c>
      <c r="AL44">
        <v>3668</v>
      </c>
      <c r="AM44">
        <v>1483</v>
      </c>
      <c r="AN44">
        <v>1568</v>
      </c>
      <c r="AO44">
        <v>3051</v>
      </c>
      <c r="AP44">
        <v>1004</v>
      </c>
      <c r="AQ44">
        <v>1063</v>
      </c>
      <c r="AR44">
        <v>2067</v>
      </c>
      <c r="AS44">
        <v>645</v>
      </c>
      <c r="AT44">
        <v>678</v>
      </c>
      <c r="AU44">
        <v>1323</v>
      </c>
      <c r="AV44">
        <v>310</v>
      </c>
      <c r="AW44">
        <v>397</v>
      </c>
      <c r="AX44">
        <v>707</v>
      </c>
      <c r="AY44">
        <v>412</v>
      </c>
      <c r="AZ44">
        <v>542</v>
      </c>
      <c r="BA44">
        <v>954</v>
      </c>
    </row>
    <row r="45" spans="1:53" ht="12.75">
      <c r="A45">
        <v>40</v>
      </c>
      <c r="B45" s="4">
        <v>5</v>
      </c>
      <c r="C45" s="4">
        <v>1002</v>
      </c>
      <c r="D45" s="2" t="s">
        <v>29</v>
      </c>
      <c r="E45" s="2" t="s">
        <v>35</v>
      </c>
      <c r="F45" s="1">
        <v>1049</v>
      </c>
      <c r="G45" s="1">
        <v>962</v>
      </c>
      <c r="H45" s="1">
        <v>2011</v>
      </c>
      <c r="I45">
        <v>1251</v>
      </c>
      <c r="J45">
        <v>1145</v>
      </c>
      <c r="K45">
        <v>2396</v>
      </c>
      <c r="L45">
        <v>1296</v>
      </c>
      <c r="M45">
        <v>1130</v>
      </c>
      <c r="N45">
        <v>2426</v>
      </c>
      <c r="O45">
        <v>1245</v>
      </c>
      <c r="P45">
        <v>1215</v>
      </c>
      <c r="Q45">
        <v>2460</v>
      </c>
      <c r="R45">
        <v>1146</v>
      </c>
      <c r="S45">
        <v>1164</v>
      </c>
      <c r="T45">
        <v>2310</v>
      </c>
      <c r="U45">
        <v>1080</v>
      </c>
      <c r="V45">
        <v>1068</v>
      </c>
      <c r="W45">
        <v>2148</v>
      </c>
      <c r="X45">
        <v>1136</v>
      </c>
      <c r="Y45">
        <v>1120</v>
      </c>
      <c r="Z45">
        <v>2256</v>
      </c>
      <c r="AA45">
        <v>1317</v>
      </c>
      <c r="AB45">
        <v>1344</v>
      </c>
      <c r="AC45">
        <v>2661</v>
      </c>
      <c r="AD45">
        <v>1228</v>
      </c>
      <c r="AE45">
        <v>1202</v>
      </c>
      <c r="AF45">
        <v>2430</v>
      </c>
      <c r="AG45">
        <v>1070</v>
      </c>
      <c r="AH45">
        <v>1133</v>
      </c>
      <c r="AI45">
        <v>2203</v>
      </c>
      <c r="AJ45">
        <v>955</v>
      </c>
      <c r="AK45">
        <v>1041</v>
      </c>
      <c r="AL45">
        <v>1996</v>
      </c>
      <c r="AM45">
        <v>850</v>
      </c>
      <c r="AN45">
        <v>937</v>
      </c>
      <c r="AO45">
        <v>1787</v>
      </c>
      <c r="AP45">
        <v>625</v>
      </c>
      <c r="AQ45">
        <v>762</v>
      </c>
      <c r="AR45">
        <v>1387</v>
      </c>
      <c r="AS45">
        <v>448</v>
      </c>
      <c r="AT45">
        <v>477</v>
      </c>
      <c r="AU45">
        <v>925</v>
      </c>
      <c r="AV45">
        <v>220</v>
      </c>
      <c r="AW45">
        <v>320</v>
      </c>
      <c r="AX45">
        <v>540</v>
      </c>
      <c r="AY45">
        <v>303</v>
      </c>
      <c r="AZ45">
        <v>508</v>
      </c>
      <c r="BA45">
        <v>811</v>
      </c>
    </row>
    <row r="46" spans="1:53" ht="12.75">
      <c r="A46">
        <v>41</v>
      </c>
      <c r="B46" s="4">
        <v>5</v>
      </c>
      <c r="C46" s="4">
        <v>1003</v>
      </c>
      <c r="D46" s="2" t="s">
        <v>29</v>
      </c>
      <c r="E46" s="2" t="s">
        <v>28</v>
      </c>
      <c r="F46" s="1">
        <v>721</v>
      </c>
      <c r="G46" s="1">
        <v>632</v>
      </c>
      <c r="H46" s="1">
        <v>1353</v>
      </c>
      <c r="I46">
        <v>784</v>
      </c>
      <c r="J46">
        <v>761</v>
      </c>
      <c r="K46">
        <v>1545</v>
      </c>
      <c r="L46">
        <v>830</v>
      </c>
      <c r="M46">
        <v>772</v>
      </c>
      <c r="N46">
        <v>1602</v>
      </c>
      <c r="O46">
        <v>768</v>
      </c>
      <c r="P46">
        <v>775</v>
      </c>
      <c r="Q46">
        <v>1543</v>
      </c>
      <c r="R46">
        <v>760</v>
      </c>
      <c r="S46">
        <v>757</v>
      </c>
      <c r="T46">
        <v>1517</v>
      </c>
      <c r="U46">
        <v>700</v>
      </c>
      <c r="V46">
        <v>721</v>
      </c>
      <c r="W46">
        <v>1421</v>
      </c>
      <c r="X46">
        <v>727</v>
      </c>
      <c r="Y46">
        <v>702</v>
      </c>
      <c r="Z46">
        <v>1429</v>
      </c>
      <c r="AA46">
        <v>854</v>
      </c>
      <c r="AB46">
        <v>873</v>
      </c>
      <c r="AC46">
        <v>1727</v>
      </c>
      <c r="AD46">
        <v>820</v>
      </c>
      <c r="AE46">
        <v>771</v>
      </c>
      <c r="AF46">
        <v>1591</v>
      </c>
      <c r="AG46">
        <v>747</v>
      </c>
      <c r="AH46">
        <v>741</v>
      </c>
      <c r="AI46">
        <v>1488</v>
      </c>
      <c r="AJ46">
        <v>663</v>
      </c>
      <c r="AK46">
        <v>705</v>
      </c>
      <c r="AL46">
        <v>1368</v>
      </c>
      <c r="AM46">
        <v>524</v>
      </c>
      <c r="AN46">
        <v>671</v>
      </c>
      <c r="AO46">
        <v>1195</v>
      </c>
      <c r="AP46">
        <v>410</v>
      </c>
      <c r="AQ46">
        <v>516</v>
      </c>
      <c r="AR46">
        <v>926</v>
      </c>
      <c r="AS46">
        <v>268</v>
      </c>
      <c r="AT46">
        <v>307</v>
      </c>
      <c r="AU46">
        <v>575</v>
      </c>
      <c r="AV46">
        <v>132</v>
      </c>
      <c r="AW46">
        <v>211</v>
      </c>
      <c r="AX46">
        <v>343</v>
      </c>
      <c r="AY46">
        <v>178</v>
      </c>
      <c r="AZ46">
        <v>326</v>
      </c>
      <c r="BA46">
        <v>504</v>
      </c>
    </row>
    <row r="47" spans="1:53" ht="12.75">
      <c r="A47">
        <v>42</v>
      </c>
      <c r="B47" s="4">
        <v>5</v>
      </c>
      <c r="C47" s="4">
        <v>1004</v>
      </c>
      <c r="D47" s="2" t="s">
        <v>29</v>
      </c>
      <c r="E47" s="2" t="s">
        <v>17</v>
      </c>
      <c r="F47" s="1">
        <v>114</v>
      </c>
      <c r="G47" s="1">
        <v>111</v>
      </c>
      <c r="H47" s="1">
        <v>225</v>
      </c>
      <c r="I47">
        <v>140</v>
      </c>
      <c r="J47">
        <v>142</v>
      </c>
      <c r="K47">
        <v>282</v>
      </c>
      <c r="L47">
        <v>129</v>
      </c>
      <c r="M47">
        <v>158</v>
      </c>
      <c r="N47">
        <v>287</v>
      </c>
      <c r="O47">
        <v>167</v>
      </c>
      <c r="P47">
        <v>113</v>
      </c>
      <c r="Q47">
        <v>280</v>
      </c>
      <c r="R47">
        <v>149</v>
      </c>
      <c r="S47">
        <v>157</v>
      </c>
      <c r="T47">
        <v>306</v>
      </c>
      <c r="U47">
        <v>150</v>
      </c>
      <c r="V47">
        <v>125</v>
      </c>
      <c r="W47">
        <v>275</v>
      </c>
      <c r="X47">
        <v>146</v>
      </c>
      <c r="Y47">
        <v>135</v>
      </c>
      <c r="Z47">
        <v>281</v>
      </c>
      <c r="AA47">
        <v>169</v>
      </c>
      <c r="AB47">
        <v>175</v>
      </c>
      <c r="AC47">
        <v>344</v>
      </c>
      <c r="AD47">
        <v>131</v>
      </c>
      <c r="AE47">
        <v>154</v>
      </c>
      <c r="AF47">
        <v>285</v>
      </c>
      <c r="AG47">
        <v>141</v>
      </c>
      <c r="AH47">
        <v>140</v>
      </c>
      <c r="AI47">
        <v>281</v>
      </c>
      <c r="AJ47">
        <v>129</v>
      </c>
      <c r="AK47">
        <v>162</v>
      </c>
      <c r="AL47">
        <v>291</v>
      </c>
      <c r="AM47">
        <v>128</v>
      </c>
      <c r="AN47">
        <v>133</v>
      </c>
      <c r="AO47">
        <v>261</v>
      </c>
      <c r="AP47">
        <v>93</v>
      </c>
      <c r="AQ47">
        <v>106</v>
      </c>
      <c r="AR47">
        <v>199</v>
      </c>
      <c r="AS47">
        <v>74</v>
      </c>
      <c r="AT47">
        <v>73</v>
      </c>
      <c r="AU47">
        <v>147</v>
      </c>
      <c r="AV47">
        <v>36</v>
      </c>
      <c r="AW47">
        <v>77</v>
      </c>
      <c r="AX47">
        <v>113</v>
      </c>
      <c r="AY47">
        <v>49</v>
      </c>
      <c r="AZ47">
        <v>69</v>
      </c>
      <c r="BA47">
        <v>118</v>
      </c>
    </row>
    <row r="48" spans="1:53" ht="12.75">
      <c r="A48">
        <v>43</v>
      </c>
      <c r="B48" s="4">
        <v>5</v>
      </c>
      <c r="C48" s="4">
        <v>1005</v>
      </c>
      <c r="D48" s="2" t="s">
        <v>29</v>
      </c>
      <c r="E48" s="2" t="s">
        <v>32</v>
      </c>
      <c r="F48" s="1">
        <v>81</v>
      </c>
      <c r="G48" s="1">
        <v>72</v>
      </c>
      <c r="H48" s="1">
        <v>153</v>
      </c>
      <c r="I48">
        <v>112</v>
      </c>
      <c r="J48">
        <v>104</v>
      </c>
      <c r="K48">
        <v>216</v>
      </c>
      <c r="L48">
        <v>113</v>
      </c>
      <c r="M48">
        <v>120</v>
      </c>
      <c r="N48">
        <v>233</v>
      </c>
      <c r="O48">
        <v>101</v>
      </c>
      <c r="P48">
        <v>116</v>
      </c>
      <c r="Q48">
        <v>217</v>
      </c>
      <c r="R48">
        <v>91</v>
      </c>
      <c r="S48">
        <v>95</v>
      </c>
      <c r="T48">
        <v>186</v>
      </c>
      <c r="U48">
        <v>98</v>
      </c>
      <c r="V48">
        <v>91</v>
      </c>
      <c r="W48">
        <v>189</v>
      </c>
      <c r="X48">
        <v>92</v>
      </c>
      <c r="Y48">
        <v>102</v>
      </c>
      <c r="Z48">
        <v>194</v>
      </c>
      <c r="AA48">
        <v>126</v>
      </c>
      <c r="AB48">
        <v>149</v>
      </c>
      <c r="AC48">
        <v>275</v>
      </c>
      <c r="AD48">
        <v>125</v>
      </c>
      <c r="AE48">
        <v>115</v>
      </c>
      <c r="AF48">
        <v>240</v>
      </c>
      <c r="AG48">
        <v>118</v>
      </c>
      <c r="AH48">
        <v>112</v>
      </c>
      <c r="AI48">
        <v>230</v>
      </c>
      <c r="AJ48">
        <v>85</v>
      </c>
      <c r="AK48">
        <v>104</v>
      </c>
      <c r="AL48">
        <v>189</v>
      </c>
      <c r="AM48">
        <v>64</v>
      </c>
      <c r="AN48">
        <v>81</v>
      </c>
      <c r="AO48">
        <v>145</v>
      </c>
      <c r="AP48">
        <v>55</v>
      </c>
      <c r="AQ48">
        <v>78</v>
      </c>
      <c r="AR48">
        <v>133</v>
      </c>
      <c r="AS48">
        <v>59</v>
      </c>
      <c r="AT48">
        <v>61</v>
      </c>
      <c r="AU48">
        <v>120</v>
      </c>
      <c r="AV48">
        <v>25</v>
      </c>
      <c r="AW48">
        <v>50</v>
      </c>
      <c r="AX48">
        <v>75</v>
      </c>
      <c r="AY48">
        <v>40</v>
      </c>
      <c r="AZ48">
        <v>64</v>
      </c>
      <c r="BA48">
        <v>104</v>
      </c>
    </row>
    <row r="49" spans="1:53" ht="12.75">
      <c r="A49">
        <v>44</v>
      </c>
      <c r="B49" s="4">
        <v>5</v>
      </c>
      <c r="C49" s="4">
        <v>1006</v>
      </c>
      <c r="D49" s="2" t="s">
        <v>29</v>
      </c>
      <c r="E49" s="2" t="s">
        <v>1</v>
      </c>
      <c r="F49" s="1">
        <v>87</v>
      </c>
      <c r="G49" s="1">
        <v>80</v>
      </c>
      <c r="H49" s="1">
        <v>167</v>
      </c>
      <c r="I49">
        <v>101</v>
      </c>
      <c r="J49">
        <v>95</v>
      </c>
      <c r="K49">
        <v>196</v>
      </c>
      <c r="L49">
        <v>117</v>
      </c>
      <c r="M49">
        <v>110</v>
      </c>
      <c r="N49">
        <v>227</v>
      </c>
      <c r="O49">
        <v>132</v>
      </c>
      <c r="P49">
        <v>127</v>
      </c>
      <c r="Q49">
        <v>259</v>
      </c>
      <c r="R49">
        <v>112</v>
      </c>
      <c r="S49">
        <v>92</v>
      </c>
      <c r="T49">
        <v>204</v>
      </c>
      <c r="U49">
        <v>98</v>
      </c>
      <c r="V49">
        <v>101</v>
      </c>
      <c r="W49">
        <v>199</v>
      </c>
      <c r="X49">
        <v>107</v>
      </c>
      <c r="Y49">
        <v>103</v>
      </c>
      <c r="Z49">
        <v>210</v>
      </c>
      <c r="AA49">
        <v>102</v>
      </c>
      <c r="AB49">
        <v>118</v>
      </c>
      <c r="AC49">
        <v>220</v>
      </c>
      <c r="AD49">
        <v>125</v>
      </c>
      <c r="AE49">
        <v>114</v>
      </c>
      <c r="AF49">
        <v>239</v>
      </c>
      <c r="AG49">
        <v>123</v>
      </c>
      <c r="AH49">
        <v>143</v>
      </c>
      <c r="AI49">
        <v>266</v>
      </c>
      <c r="AJ49">
        <v>120</v>
      </c>
      <c r="AK49">
        <v>149</v>
      </c>
      <c r="AL49">
        <v>269</v>
      </c>
      <c r="AM49">
        <v>106</v>
      </c>
      <c r="AN49">
        <v>101</v>
      </c>
      <c r="AO49">
        <v>207</v>
      </c>
      <c r="AP49">
        <v>63</v>
      </c>
      <c r="AQ49">
        <v>71</v>
      </c>
      <c r="AR49">
        <v>134</v>
      </c>
      <c r="AS49">
        <v>45</v>
      </c>
      <c r="AT49">
        <v>61</v>
      </c>
      <c r="AU49">
        <v>106</v>
      </c>
      <c r="AV49">
        <v>23</v>
      </c>
      <c r="AW49">
        <v>46</v>
      </c>
      <c r="AX49">
        <v>69</v>
      </c>
      <c r="AY49">
        <v>39</v>
      </c>
      <c r="AZ49">
        <v>80</v>
      </c>
      <c r="BA49">
        <v>119</v>
      </c>
    </row>
    <row r="50" spans="1:53" ht="12.75">
      <c r="A50">
        <v>45</v>
      </c>
      <c r="B50" s="4">
        <v>5</v>
      </c>
      <c r="C50" s="4">
        <v>1007</v>
      </c>
      <c r="D50" s="2" t="s">
        <v>29</v>
      </c>
      <c r="E50" s="2" t="s">
        <v>53</v>
      </c>
      <c r="F50" s="1">
        <v>81</v>
      </c>
      <c r="G50" s="1">
        <v>73</v>
      </c>
      <c r="H50" s="1">
        <v>154</v>
      </c>
      <c r="I50">
        <v>86</v>
      </c>
      <c r="J50">
        <v>104</v>
      </c>
      <c r="K50">
        <v>190</v>
      </c>
      <c r="L50">
        <v>95</v>
      </c>
      <c r="M50">
        <v>107</v>
      </c>
      <c r="N50">
        <v>202</v>
      </c>
      <c r="O50">
        <v>97</v>
      </c>
      <c r="P50">
        <v>115</v>
      </c>
      <c r="Q50">
        <v>212</v>
      </c>
      <c r="R50">
        <v>101</v>
      </c>
      <c r="S50">
        <v>94</v>
      </c>
      <c r="T50">
        <v>195</v>
      </c>
      <c r="U50">
        <v>88</v>
      </c>
      <c r="V50">
        <v>107</v>
      </c>
      <c r="W50">
        <v>195</v>
      </c>
      <c r="X50">
        <v>81</v>
      </c>
      <c r="Y50">
        <v>82</v>
      </c>
      <c r="Z50">
        <v>163</v>
      </c>
      <c r="AA50">
        <v>114</v>
      </c>
      <c r="AB50">
        <v>111</v>
      </c>
      <c r="AC50">
        <v>225</v>
      </c>
      <c r="AD50">
        <v>105</v>
      </c>
      <c r="AE50">
        <v>115</v>
      </c>
      <c r="AF50">
        <v>220</v>
      </c>
      <c r="AG50">
        <v>104</v>
      </c>
      <c r="AH50">
        <v>107</v>
      </c>
      <c r="AI50">
        <v>211</v>
      </c>
      <c r="AJ50">
        <v>88</v>
      </c>
      <c r="AK50">
        <v>119</v>
      </c>
      <c r="AL50">
        <v>207</v>
      </c>
      <c r="AM50">
        <v>76</v>
      </c>
      <c r="AN50">
        <v>85</v>
      </c>
      <c r="AO50">
        <v>161</v>
      </c>
      <c r="AP50">
        <v>62</v>
      </c>
      <c r="AQ50">
        <v>79</v>
      </c>
      <c r="AR50">
        <v>141</v>
      </c>
      <c r="AS50">
        <v>42</v>
      </c>
      <c r="AT50">
        <v>64</v>
      </c>
      <c r="AU50">
        <v>106</v>
      </c>
      <c r="AV50">
        <v>21</v>
      </c>
      <c r="AW50">
        <v>42</v>
      </c>
      <c r="AX50">
        <v>63</v>
      </c>
      <c r="AY50">
        <v>32</v>
      </c>
      <c r="AZ50">
        <v>57</v>
      </c>
      <c r="BA50">
        <v>89</v>
      </c>
    </row>
    <row r="51" spans="1:53" ht="12.75">
      <c r="A51">
        <v>46</v>
      </c>
      <c r="B51" s="4">
        <v>5</v>
      </c>
      <c r="C51" s="4">
        <v>1008</v>
      </c>
      <c r="D51" s="2" t="s">
        <v>29</v>
      </c>
      <c r="E51" s="2" t="s">
        <v>42</v>
      </c>
      <c r="F51" s="1">
        <v>85</v>
      </c>
      <c r="G51" s="1">
        <v>101</v>
      </c>
      <c r="H51" s="1">
        <v>186</v>
      </c>
      <c r="I51">
        <v>122</v>
      </c>
      <c r="J51">
        <v>116</v>
      </c>
      <c r="K51">
        <v>238</v>
      </c>
      <c r="L51">
        <v>140</v>
      </c>
      <c r="M51">
        <v>142</v>
      </c>
      <c r="N51">
        <v>282</v>
      </c>
      <c r="O51">
        <v>151</v>
      </c>
      <c r="P51">
        <v>133</v>
      </c>
      <c r="Q51">
        <v>284</v>
      </c>
      <c r="R51">
        <v>137</v>
      </c>
      <c r="S51">
        <v>139</v>
      </c>
      <c r="T51">
        <v>276</v>
      </c>
      <c r="U51">
        <v>132</v>
      </c>
      <c r="V51">
        <v>110</v>
      </c>
      <c r="W51">
        <v>242</v>
      </c>
      <c r="X51">
        <v>118</v>
      </c>
      <c r="Y51">
        <v>103</v>
      </c>
      <c r="Z51">
        <v>221</v>
      </c>
      <c r="AA51">
        <v>143</v>
      </c>
      <c r="AB51">
        <v>163</v>
      </c>
      <c r="AC51">
        <v>306</v>
      </c>
      <c r="AD51">
        <v>142</v>
      </c>
      <c r="AE51">
        <v>124</v>
      </c>
      <c r="AF51">
        <v>266</v>
      </c>
      <c r="AG51">
        <v>128</v>
      </c>
      <c r="AH51">
        <v>148</v>
      </c>
      <c r="AI51">
        <v>276</v>
      </c>
      <c r="AJ51">
        <v>116</v>
      </c>
      <c r="AK51">
        <v>128</v>
      </c>
      <c r="AL51">
        <v>244</v>
      </c>
      <c r="AM51">
        <v>99</v>
      </c>
      <c r="AN51">
        <v>119</v>
      </c>
      <c r="AO51">
        <v>218</v>
      </c>
      <c r="AP51">
        <v>77</v>
      </c>
      <c r="AQ51">
        <v>94</v>
      </c>
      <c r="AR51">
        <v>171</v>
      </c>
      <c r="AS51">
        <v>44</v>
      </c>
      <c r="AT51">
        <v>76</v>
      </c>
      <c r="AU51">
        <v>120</v>
      </c>
      <c r="AV51">
        <v>29</v>
      </c>
      <c r="AW51">
        <v>33</v>
      </c>
      <c r="AX51">
        <v>62</v>
      </c>
      <c r="AY51">
        <v>32</v>
      </c>
      <c r="AZ51">
        <v>62</v>
      </c>
      <c r="BA51">
        <v>94</v>
      </c>
    </row>
    <row r="52" spans="1:53" ht="12.75">
      <c r="A52">
        <v>47</v>
      </c>
      <c r="B52" s="4">
        <v>5</v>
      </c>
      <c r="C52" s="4">
        <v>1009</v>
      </c>
      <c r="D52" s="2" t="s">
        <v>29</v>
      </c>
      <c r="E52" s="2" t="s">
        <v>33</v>
      </c>
      <c r="F52" s="1">
        <v>118</v>
      </c>
      <c r="G52" s="1">
        <v>118</v>
      </c>
      <c r="H52" s="1">
        <v>236</v>
      </c>
      <c r="I52">
        <v>148</v>
      </c>
      <c r="J52">
        <v>154</v>
      </c>
      <c r="K52">
        <v>302</v>
      </c>
      <c r="L52">
        <v>169</v>
      </c>
      <c r="M52">
        <v>146</v>
      </c>
      <c r="N52">
        <v>315</v>
      </c>
      <c r="O52">
        <v>185</v>
      </c>
      <c r="P52">
        <v>172</v>
      </c>
      <c r="Q52">
        <v>357</v>
      </c>
      <c r="R52">
        <v>140</v>
      </c>
      <c r="S52">
        <v>148</v>
      </c>
      <c r="T52">
        <v>288</v>
      </c>
      <c r="U52">
        <v>131</v>
      </c>
      <c r="V52">
        <v>127</v>
      </c>
      <c r="W52">
        <v>258</v>
      </c>
      <c r="X52">
        <v>120</v>
      </c>
      <c r="Y52">
        <v>142</v>
      </c>
      <c r="Z52">
        <v>262</v>
      </c>
      <c r="AA52">
        <v>162</v>
      </c>
      <c r="AB52">
        <v>164</v>
      </c>
      <c r="AC52">
        <v>326</v>
      </c>
      <c r="AD52">
        <v>168</v>
      </c>
      <c r="AE52">
        <v>187</v>
      </c>
      <c r="AF52">
        <v>355</v>
      </c>
      <c r="AG52">
        <v>168</v>
      </c>
      <c r="AH52">
        <v>148</v>
      </c>
      <c r="AI52">
        <v>316</v>
      </c>
      <c r="AJ52">
        <v>149</v>
      </c>
      <c r="AK52">
        <v>155</v>
      </c>
      <c r="AL52">
        <v>304</v>
      </c>
      <c r="AM52">
        <v>121</v>
      </c>
      <c r="AN52">
        <v>140</v>
      </c>
      <c r="AO52">
        <v>261</v>
      </c>
      <c r="AP52">
        <v>104</v>
      </c>
      <c r="AQ52">
        <v>110</v>
      </c>
      <c r="AR52">
        <v>214</v>
      </c>
      <c r="AS52">
        <v>68</v>
      </c>
      <c r="AT52">
        <v>75</v>
      </c>
      <c r="AU52">
        <v>143</v>
      </c>
      <c r="AV52">
        <v>27</v>
      </c>
      <c r="AW52">
        <v>52</v>
      </c>
      <c r="AX52">
        <v>79</v>
      </c>
      <c r="AY52">
        <v>53</v>
      </c>
      <c r="AZ52">
        <v>99</v>
      </c>
      <c r="BA52">
        <v>152</v>
      </c>
    </row>
    <row r="53" spans="1:53" ht="12.75">
      <c r="A53">
        <v>48</v>
      </c>
      <c r="B53" s="4">
        <v>5</v>
      </c>
      <c r="C53" s="4">
        <v>1010</v>
      </c>
      <c r="D53" s="2" t="s">
        <v>29</v>
      </c>
      <c r="E53" s="2" t="s">
        <v>14</v>
      </c>
      <c r="F53" s="1">
        <v>253</v>
      </c>
      <c r="G53" s="1">
        <v>259</v>
      </c>
      <c r="H53" s="1">
        <v>512</v>
      </c>
      <c r="I53">
        <v>372</v>
      </c>
      <c r="J53">
        <v>330</v>
      </c>
      <c r="K53">
        <v>702</v>
      </c>
      <c r="L53">
        <v>411</v>
      </c>
      <c r="M53">
        <v>369</v>
      </c>
      <c r="N53">
        <v>780</v>
      </c>
      <c r="O53">
        <v>409</v>
      </c>
      <c r="P53">
        <v>357</v>
      </c>
      <c r="Q53">
        <v>766</v>
      </c>
      <c r="R53">
        <v>326</v>
      </c>
      <c r="S53">
        <v>337</v>
      </c>
      <c r="T53">
        <v>663</v>
      </c>
      <c r="U53">
        <v>316</v>
      </c>
      <c r="V53">
        <v>327</v>
      </c>
      <c r="W53">
        <v>643</v>
      </c>
      <c r="X53">
        <v>323</v>
      </c>
      <c r="Y53">
        <v>320</v>
      </c>
      <c r="Z53">
        <v>643</v>
      </c>
      <c r="AA53">
        <v>382</v>
      </c>
      <c r="AB53">
        <v>374</v>
      </c>
      <c r="AC53">
        <v>756</v>
      </c>
      <c r="AD53">
        <v>338</v>
      </c>
      <c r="AE53">
        <v>359</v>
      </c>
      <c r="AF53">
        <v>697</v>
      </c>
      <c r="AG53">
        <v>334</v>
      </c>
      <c r="AH53">
        <v>387</v>
      </c>
      <c r="AI53">
        <v>721</v>
      </c>
      <c r="AJ53">
        <v>355</v>
      </c>
      <c r="AK53">
        <v>359</v>
      </c>
      <c r="AL53">
        <v>714</v>
      </c>
      <c r="AM53">
        <v>277</v>
      </c>
      <c r="AN53">
        <v>334</v>
      </c>
      <c r="AO53">
        <v>611</v>
      </c>
      <c r="AP53">
        <v>216</v>
      </c>
      <c r="AQ53">
        <v>246</v>
      </c>
      <c r="AR53">
        <v>462</v>
      </c>
      <c r="AS53">
        <v>147</v>
      </c>
      <c r="AT53">
        <v>192</v>
      </c>
      <c r="AU53">
        <v>339</v>
      </c>
      <c r="AV53">
        <v>79</v>
      </c>
      <c r="AW53">
        <v>133</v>
      </c>
      <c r="AX53">
        <v>212</v>
      </c>
      <c r="AY53">
        <v>110</v>
      </c>
      <c r="AZ53">
        <v>187</v>
      </c>
      <c r="BA53">
        <v>297</v>
      </c>
    </row>
    <row r="54" spans="1:53" ht="12.75">
      <c r="A54">
        <v>49</v>
      </c>
      <c r="B54" s="4">
        <v>5</v>
      </c>
      <c r="C54" s="4">
        <v>1011</v>
      </c>
      <c r="D54" s="2" t="s">
        <v>29</v>
      </c>
      <c r="E54" s="2" t="s">
        <v>10</v>
      </c>
      <c r="F54" s="1">
        <v>325</v>
      </c>
      <c r="G54" s="1">
        <v>326</v>
      </c>
      <c r="H54" s="1">
        <v>651</v>
      </c>
      <c r="I54">
        <v>407</v>
      </c>
      <c r="J54">
        <v>427</v>
      </c>
      <c r="K54">
        <v>834</v>
      </c>
      <c r="L54">
        <v>424</v>
      </c>
      <c r="M54">
        <v>441</v>
      </c>
      <c r="N54">
        <v>865</v>
      </c>
      <c r="O54">
        <v>470</v>
      </c>
      <c r="P54">
        <v>408</v>
      </c>
      <c r="Q54">
        <v>878</v>
      </c>
      <c r="R54">
        <v>365</v>
      </c>
      <c r="S54">
        <v>368</v>
      </c>
      <c r="T54">
        <v>733</v>
      </c>
      <c r="U54">
        <v>323</v>
      </c>
      <c r="V54">
        <v>335</v>
      </c>
      <c r="W54">
        <v>658</v>
      </c>
      <c r="X54">
        <v>379</v>
      </c>
      <c r="Y54">
        <v>400</v>
      </c>
      <c r="Z54">
        <v>779</v>
      </c>
      <c r="AA54">
        <v>449</v>
      </c>
      <c r="AB54">
        <v>463</v>
      </c>
      <c r="AC54">
        <v>912</v>
      </c>
      <c r="AD54">
        <v>382</v>
      </c>
      <c r="AE54">
        <v>415</v>
      </c>
      <c r="AF54">
        <v>797</v>
      </c>
      <c r="AG54">
        <v>382</v>
      </c>
      <c r="AH54">
        <v>401</v>
      </c>
      <c r="AI54">
        <v>783</v>
      </c>
      <c r="AJ54">
        <v>336</v>
      </c>
      <c r="AK54">
        <v>388</v>
      </c>
      <c r="AL54">
        <v>724</v>
      </c>
      <c r="AM54">
        <v>300</v>
      </c>
      <c r="AN54">
        <v>364</v>
      </c>
      <c r="AO54">
        <v>664</v>
      </c>
      <c r="AP54">
        <v>212</v>
      </c>
      <c r="AQ54">
        <v>298</v>
      </c>
      <c r="AR54">
        <v>510</v>
      </c>
      <c r="AS54">
        <v>163</v>
      </c>
      <c r="AT54">
        <v>208</v>
      </c>
      <c r="AU54">
        <v>371</v>
      </c>
      <c r="AV54">
        <v>82</v>
      </c>
      <c r="AW54">
        <v>104</v>
      </c>
      <c r="AX54">
        <v>186</v>
      </c>
      <c r="AY54">
        <v>100</v>
      </c>
      <c r="AZ54">
        <v>182</v>
      </c>
      <c r="BA54">
        <v>282</v>
      </c>
    </row>
    <row r="55" spans="1:53" ht="12.75">
      <c r="A55">
        <v>50</v>
      </c>
      <c r="B55" s="4">
        <v>5</v>
      </c>
      <c r="C55" s="4">
        <v>1012</v>
      </c>
      <c r="D55" s="2" t="s">
        <v>29</v>
      </c>
      <c r="E55" s="2" t="s">
        <v>22</v>
      </c>
      <c r="F55" s="1">
        <v>632</v>
      </c>
      <c r="G55" s="1">
        <v>605</v>
      </c>
      <c r="H55" s="1">
        <v>1237</v>
      </c>
      <c r="I55">
        <v>742</v>
      </c>
      <c r="J55">
        <v>701</v>
      </c>
      <c r="K55">
        <v>1443</v>
      </c>
      <c r="L55">
        <v>761</v>
      </c>
      <c r="M55">
        <v>711</v>
      </c>
      <c r="N55">
        <v>1472</v>
      </c>
      <c r="O55">
        <v>723</v>
      </c>
      <c r="P55">
        <v>703</v>
      </c>
      <c r="Q55">
        <v>1426</v>
      </c>
      <c r="R55">
        <v>684</v>
      </c>
      <c r="S55">
        <v>654</v>
      </c>
      <c r="T55">
        <v>1338</v>
      </c>
      <c r="U55">
        <v>662</v>
      </c>
      <c r="V55">
        <v>639</v>
      </c>
      <c r="W55">
        <v>1301</v>
      </c>
      <c r="X55">
        <v>625</v>
      </c>
      <c r="Y55">
        <v>684</v>
      </c>
      <c r="Z55">
        <v>1309</v>
      </c>
      <c r="AA55">
        <v>742</v>
      </c>
      <c r="AB55">
        <v>769</v>
      </c>
      <c r="AC55">
        <v>1511</v>
      </c>
      <c r="AD55">
        <v>704</v>
      </c>
      <c r="AE55">
        <v>683</v>
      </c>
      <c r="AF55">
        <v>1387</v>
      </c>
      <c r="AG55">
        <v>629</v>
      </c>
      <c r="AH55">
        <v>676</v>
      </c>
      <c r="AI55">
        <v>1305</v>
      </c>
      <c r="AJ55">
        <v>526</v>
      </c>
      <c r="AK55">
        <v>626</v>
      </c>
      <c r="AL55">
        <v>1152</v>
      </c>
      <c r="AM55">
        <v>469</v>
      </c>
      <c r="AN55">
        <v>553</v>
      </c>
      <c r="AO55">
        <v>1022</v>
      </c>
      <c r="AP55">
        <v>386</v>
      </c>
      <c r="AQ55">
        <v>399</v>
      </c>
      <c r="AR55">
        <v>785</v>
      </c>
      <c r="AS55">
        <v>238</v>
      </c>
      <c r="AT55">
        <v>268</v>
      </c>
      <c r="AU55">
        <v>506</v>
      </c>
      <c r="AV55">
        <v>140</v>
      </c>
      <c r="AW55">
        <v>171</v>
      </c>
      <c r="AX55">
        <v>311</v>
      </c>
      <c r="AY55">
        <v>174</v>
      </c>
      <c r="AZ55">
        <v>262</v>
      </c>
      <c r="BA55">
        <v>436</v>
      </c>
    </row>
    <row r="56" spans="1:53" ht="12.75">
      <c r="A56">
        <v>51</v>
      </c>
      <c r="B56" s="4">
        <v>5</v>
      </c>
      <c r="C56" s="4">
        <v>1013</v>
      </c>
      <c r="D56" s="2" t="s">
        <v>29</v>
      </c>
      <c r="E56" s="2" t="s">
        <v>56</v>
      </c>
      <c r="F56" s="1">
        <v>550</v>
      </c>
      <c r="G56" s="1">
        <v>509</v>
      </c>
      <c r="H56" s="1">
        <v>1059</v>
      </c>
      <c r="I56">
        <v>620</v>
      </c>
      <c r="J56">
        <v>596</v>
      </c>
      <c r="K56">
        <v>1216</v>
      </c>
      <c r="L56">
        <v>650</v>
      </c>
      <c r="M56">
        <v>601</v>
      </c>
      <c r="N56">
        <v>1251</v>
      </c>
      <c r="O56">
        <v>623</v>
      </c>
      <c r="P56">
        <v>659</v>
      </c>
      <c r="Q56">
        <v>1282</v>
      </c>
      <c r="R56">
        <v>581</v>
      </c>
      <c r="S56">
        <v>581</v>
      </c>
      <c r="T56">
        <v>1162</v>
      </c>
      <c r="U56">
        <v>528</v>
      </c>
      <c r="V56">
        <v>495</v>
      </c>
      <c r="W56">
        <v>1023</v>
      </c>
      <c r="X56">
        <v>550</v>
      </c>
      <c r="Y56">
        <v>533</v>
      </c>
      <c r="Z56">
        <v>1083</v>
      </c>
      <c r="AA56">
        <v>569</v>
      </c>
      <c r="AB56">
        <v>586</v>
      </c>
      <c r="AC56">
        <v>1155</v>
      </c>
      <c r="AD56">
        <v>491</v>
      </c>
      <c r="AE56">
        <v>559</v>
      </c>
      <c r="AF56">
        <v>1050</v>
      </c>
      <c r="AG56">
        <v>516</v>
      </c>
      <c r="AH56">
        <v>516</v>
      </c>
      <c r="AI56">
        <v>1032</v>
      </c>
      <c r="AJ56">
        <v>442</v>
      </c>
      <c r="AK56">
        <v>515</v>
      </c>
      <c r="AL56">
        <v>957</v>
      </c>
      <c r="AM56">
        <v>377</v>
      </c>
      <c r="AN56">
        <v>405</v>
      </c>
      <c r="AO56">
        <v>782</v>
      </c>
      <c r="AP56">
        <v>273</v>
      </c>
      <c r="AQ56">
        <v>278</v>
      </c>
      <c r="AR56">
        <v>551</v>
      </c>
      <c r="AS56">
        <v>165</v>
      </c>
      <c r="AT56">
        <v>150</v>
      </c>
      <c r="AU56">
        <v>315</v>
      </c>
      <c r="AV56">
        <v>73</v>
      </c>
      <c r="AW56">
        <v>97</v>
      </c>
      <c r="AX56">
        <v>170</v>
      </c>
      <c r="AY56">
        <v>120</v>
      </c>
      <c r="AZ56">
        <v>111</v>
      </c>
      <c r="BA56">
        <v>231</v>
      </c>
    </row>
    <row r="57" spans="1:54" ht="12.75">
      <c r="A57" s="8" t="s">
        <v>60</v>
      </c>
      <c r="B57" s="8"/>
      <c r="C57" s="8"/>
      <c r="D57" s="8"/>
      <c r="E57" s="8"/>
      <c r="F57" s="5">
        <f>SUM(F6:F56)</f>
        <v>19328</v>
      </c>
      <c r="G57" s="5">
        <f aca="true" t="shared" si="0" ref="G57:BA57">SUM(G6:G56)</f>
        <v>18653</v>
      </c>
      <c r="H57" s="5">
        <f t="shared" si="0"/>
        <v>37981</v>
      </c>
      <c r="I57" s="5">
        <f t="shared" si="0"/>
        <v>22543</v>
      </c>
      <c r="J57" s="5">
        <f t="shared" si="0"/>
        <v>21668</v>
      </c>
      <c r="K57" s="5">
        <f t="shared" si="0"/>
        <v>44211</v>
      </c>
      <c r="L57" s="5">
        <f t="shared" si="0"/>
        <v>23087</v>
      </c>
      <c r="M57" s="5">
        <f t="shared" si="0"/>
        <v>21894</v>
      </c>
      <c r="N57" s="5">
        <f t="shared" si="0"/>
        <v>44981</v>
      </c>
      <c r="O57" s="5">
        <f t="shared" si="0"/>
        <v>22821</v>
      </c>
      <c r="P57" s="5">
        <f t="shared" si="0"/>
        <v>22356</v>
      </c>
      <c r="Q57" s="5">
        <f t="shared" si="0"/>
        <v>45177</v>
      </c>
      <c r="R57" s="5">
        <f t="shared" si="0"/>
        <v>21686</v>
      </c>
      <c r="S57" s="5">
        <f t="shared" si="0"/>
        <v>20969</v>
      </c>
      <c r="T57" s="5">
        <f t="shared" si="0"/>
        <v>42655</v>
      </c>
      <c r="U57" s="5">
        <f t="shared" si="0"/>
        <v>20123</v>
      </c>
      <c r="V57" s="5">
        <f t="shared" si="0"/>
        <v>19764</v>
      </c>
      <c r="W57" s="5">
        <f t="shared" si="0"/>
        <v>39887</v>
      </c>
      <c r="X57" s="5">
        <f t="shared" si="0"/>
        <v>21030</v>
      </c>
      <c r="Y57" s="5">
        <f t="shared" si="0"/>
        <v>20627</v>
      </c>
      <c r="Z57" s="5">
        <f t="shared" si="0"/>
        <v>41657</v>
      </c>
      <c r="AA57" s="5">
        <f t="shared" si="0"/>
        <v>23970</v>
      </c>
      <c r="AB57" s="5">
        <f t="shared" si="0"/>
        <v>23961</v>
      </c>
      <c r="AC57" s="5">
        <f t="shared" si="0"/>
        <v>47931</v>
      </c>
      <c r="AD57" s="5">
        <f t="shared" si="0"/>
        <v>21372</v>
      </c>
      <c r="AE57" s="5">
        <f t="shared" si="0"/>
        <v>21651</v>
      </c>
      <c r="AF57" s="5">
        <f t="shared" si="0"/>
        <v>43023</v>
      </c>
      <c r="AG57" s="5">
        <f t="shared" si="0"/>
        <v>19880</v>
      </c>
      <c r="AH57" s="5">
        <f t="shared" si="0"/>
        <v>20925</v>
      </c>
      <c r="AI57" s="5">
        <f t="shared" si="0"/>
        <v>40805</v>
      </c>
      <c r="AJ57" s="5">
        <f t="shared" si="0"/>
        <v>17810</v>
      </c>
      <c r="AK57" s="5">
        <f t="shared" si="0"/>
        <v>19834</v>
      </c>
      <c r="AL57" s="5">
        <f t="shared" si="0"/>
        <v>37644</v>
      </c>
      <c r="AM57" s="5">
        <f t="shared" si="0"/>
        <v>15511</v>
      </c>
      <c r="AN57" s="5">
        <f t="shared" si="0"/>
        <v>17388</v>
      </c>
      <c r="AO57" s="5">
        <f t="shared" si="0"/>
        <v>32899</v>
      </c>
      <c r="AP57" s="5">
        <f t="shared" si="0"/>
        <v>11941</v>
      </c>
      <c r="AQ57" s="5">
        <f t="shared" si="0"/>
        <v>13375</v>
      </c>
      <c r="AR57" s="5">
        <f t="shared" si="0"/>
        <v>25316</v>
      </c>
      <c r="AS57" s="5">
        <f t="shared" si="0"/>
        <v>8068</v>
      </c>
      <c r="AT57" s="5">
        <f t="shared" si="0"/>
        <v>8823</v>
      </c>
      <c r="AU57" s="5">
        <f t="shared" si="0"/>
        <v>16891</v>
      </c>
      <c r="AV57" s="5">
        <f t="shared" si="0"/>
        <v>3992</v>
      </c>
      <c r="AW57" s="5">
        <f t="shared" si="0"/>
        <v>5450</v>
      </c>
      <c r="AX57" s="5">
        <f t="shared" si="0"/>
        <v>9442</v>
      </c>
      <c r="AY57" s="5">
        <f t="shared" si="0"/>
        <v>5025</v>
      </c>
      <c r="AZ57" s="5">
        <f t="shared" si="0"/>
        <v>8289</v>
      </c>
      <c r="BA57" s="5">
        <f t="shared" si="0"/>
        <v>13314</v>
      </c>
      <c r="BB57" s="7">
        <f>H57+K57+N57+Q57+T57+W57+Z57+AC57+AF57+AI57+AL57+AO57+AR57+AU57+AX57+BA57</f>
        <v>563814</v>
      </c>
    </row>
  </sheetData>
  <mergeCells count="24">
    <mergeCell ref="A57:E57"/>
    <mergeCell ref="E4:E5"/>
    <mergeCell ref="D4:D5"/>
    <mergeCell ref="C4:C5"/>
    <mergeCell ref="B4:B5"/>
    <mergeCell ref="A4:A5"/>
    <mergeCell ref="F4:H4"/>
    <mergeCell ref="AA4:AC4"/>
    <mergeCell ref="AD4:AF4"/>
    <mergeCell ref="AG4:AI4"/>
    <mergeCell ref="A1:BA1"/>
    <mergeCell ref="A2:BA2"/>
    <mergeCell ref="X4:Z4"/>
    <mergeCell ref="U4:W4"/>
    <mergeCell ref="R4:T4"/>
    <mergeCell ref="O4:Q4"/>
    <mergeCell ref="L4:N4"/>
    <mergeCell ref="I4:K4"/>
    <mergeCell ref="AJ4:AL4"/>
    <mergeCell ref="AM4:AO4"/>
    <mergeCell ref="AP4:AR4"/>
    <mergeCell ref="AS4:AU4"/>
    <mergeCell ref="AV4:AX4"/>
    <mergeCell ref="AY4:BA4"/>
  </mergeCells>
  <printOptions/>
  <pageMargins left="0.75" right="0.75" top="1" bottom="1" header="0.5" footer="0.5"/>
  <pageSetup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Aurelia Amanda</cp:lastModifiedBy>
  <dcterms:created xsi:type="dcterms:W3CDTF">2018-11-07T05:50:52Z</dcterms:created>
  <dcterms:modified xsi:type="dcterms:W3CDTF">2019-09-21T16:47:32Z</dcterms:modified>
  <cp:category/>
  <cp:version/>
  <cp:contentType/>
  <cp:contentStatus/>
</cp:coreProperties>
</file>